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960" windowHeight="7545" firstSheet="1" activeTab="1"/>
  </bookViews>
  <sheets>
    <sheet name="Prospectus2016" sheetId="1" r:id="rId1"/>
    <sheet name="Entry Form2016 " sheetId="2" r:id="rId2"/>
    <sheet name="Visa Application" sheetId="3" r:id="rId3"/>
    <sheet name="Accommodation " sheetId="4" r:id="rId4"/>
  </sheets>
  <definedNames>
    <definedName name="_xlnm.Print_Area" localSheetId="0">Prospectus2016!$A$1:$K$91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2"/>
  <c r="AD28"/>
  <c r="AD27"/>
  <c r="AD26"/>
  <c r="AD25"/>
  <c r="AD24"/>
  <c r="AD23"/>
  <c r="AD22"/>
  <c r="AD21"/>
  <c r="AD20"/>
</calcChain>
</file>

<file path=xl/sharedStrings.xml><?xml version="1.0" encoding="utf-8"?>
<sst xmlns="http://schemas.openxmlformats.org/spreadsheetml/2006/main" count="221" uniqueCount="218">
  <si>
    <t>YONEX Cup International Friendship Ladies Badminton Tournament 2016(DRAFT)</t>
    <phoneticPr fontId="5"/>
  </si>
  <si>
    <t xml:space="preserve"> 1. Organizer:</t>
  </si>
  <si>
    <t xml:space="preserve">Nippon Badminton Association ,Japan Ladies Badminton Federation </t>
    <phoneticPr fontId="5"/>
  </si>
  <si>
    <t xml:space="preserve"> 2. Sanction:</t>
  </si>
  <si>
    <t>Badminton World Federation (BWF)</t>
  </si>
  <si>
    <t xml:space="preserve"> 3. Local Organizer :</t>
    <phoneticPr fontId="4"/>
  </si>
  <si>
    <t>Osaka Badminton Association, Osaka Ladies Badminton Federation</t>
    <phoneticPr fontId="5"/>
  </si>
  <si>
    <t xml:space="preserve"> 4. Title Sponsor:</t>
    <phoneticPr fontId="4"/>
  </si>
  <si>
    <t>YONEX Co.,Ltd.</t>
  </si>
  <si>
    <t xml:space="preserve"> 5. Co-Sponsors:</t>
    <phoneticPr fontId="4"/>
  </si>
  <si>
    <t>DyDo DORINCO Inc.  Hankyu Travel International Co.,Ltd.  Phiten Co., Ltd.</t>
    <phoneticPr fontId="5"/>
  </si>
  <si>
    <t xml:space="preserve"> 6. Dates:</t>
    <phoneticPr fontId="5"/>
  </si>
  <si>
    <t xml:space="preserve">Oct. 26 (Wed.), 2016       </t>
    <phoneticPr fontId="5"/>
  </si>
  <si>
    <t>Opening Ceremony</t>
  </si>
  <si>
    <t xml:space="preserve">Oct. 27 (Thu.), 2016      </t>
    <phoneticPr fontId="5"/>
  </si>
  <si>
    <t xml:space="preserve"> Closing ceremony</t>
    <phoneticPr fontId="5"/>
  </si>
  <si>
    <t>7.Referee:</t>
    <phoneticPr fontId="4"/>
  </si>
  <si>
    <t>Referee:</t>
    <phoneticPr fontId="4"/>
  </si>
  <si>
    <t>8. Venue:</t>
    <phoneticPr fontId="4"/>
  </si>
  <si>
    <t xml:space="preserve">EDION Arena Osaka &lt;Osaka Prefectural Gymnasium &gt;    </t>
    <phoneticPr fontId="5"/>
  </si>
  <si>
    <t>Address:</t>
  </si>
  <si>
    <t>3-4-36 Namba-Naka, Naniwa-ku,Osaka  556-0011Japan</t>
  </si>
  <si>
    <t xml:space="preserve">Phone: </t>
  </si>
  <si>
    <t>+81 6 6631 0121</t>
    <phoneticPr fontId="5"/>
  </si>
  <si>
    <t>Osaka Municipal Naniwa Sports Center</t>
  </si>
  <si>
    <t xml:space="preserve">Address: </t>
  </si>
  <si>
    <t>3-8-8 Namba-Naka, Naniwa-ku, Osaka 556-0011 Japan</t>
    <phoneticPr fontId="5"/>
  </si>
  <si>
    <t>+81 6 6643 6444</t>
  </si>
  <si>
    <t>9. Event:</t>
    <phoneticPr fontId="4"/>
  </si>
  <si>
    <t>Team competition: Each tie shall be decided by the result of three doubles matches</t>
  </si>
  <si>
    <t>10. Rules:</t>
    <phoneticPr fontId="4"/>
  </si>
  <si>
    <t>Tournament will be played in accordance with BWF Laws of Badminton, General</t>
  </si>
  <si>
    <t xml:space="preserve">Competition Regulations, Recommendations  to Technical Officials and JLBF     </t>
    <phoneticPr fontId="5"/>
  </si>
  <si>
    <t>Competition Regulations.</t>
    <phoneticPr fontId="5"/>
  </si>
  <si>
    <t>11 Constitution of Teams</t>
    <phoneticPr fontId="4"/>
  </si>
  <si>
    <t>(1) Each team is to be comprised of 6-8 players, plus a team manager, and a coach, for a total of 10</t>
    <phoneticPr fontId="4"/>
  </si>
  <si>
    <t xml:space="preserve">     (Players may also act as coach and  / or manager.)</t>
    <phoneticPr fontId="4"/>
  </si>
  <si>
    <t xml:space="preserve">     A coach and  a team manager may be either male or female.</t>
    <phoneticPr fontId="4"/>
  </si>
  <si>
    <t xml:space="preserve">     Teams with less than 6 players attending at the match start time will be disqualified.</t>
    <phoneticPr fontId="4"/>
  </si>
  <si>
    <t>The age is based on December 31, 2016</t>
    <phoneticPr fontId="4"/>
  </si>
  <si>
    <t xml:space="preserve">(3) Any change of players following entry should be notified to the office by </t>
    <phoneticPr fontId="5"/>
  </si>
  <si>
    <t xml:space="preserve">   October 19 (Wed), 2016.</t>
    <phoneticPr fontId="5"/>
  </si>
  <si>
    <t>(4) Japanese players living in Japan must be  members of Japan Ladies Badminton Federation.</t>
    <phoneticPr fontId="5"/>
  </si>
  <si>
    <t xml:space="preserve">      (B-H zone)</t>
    <phoneticPr fontId="5"/>
  </si>
  <si>
    <t>12. Method of competition:</t>
    <phoneticPr fontId="4"/>
  </si>
  <si>
    <t xml:space="preserve"> </t>
    <phoneticPr fontId="4"/>
  </si>
  <si>
    <t xml:space="preserve">                                    will play on a knock out basis.</t>
    <phoneticPr fontId="4"/>
  </si>
  <si>
    <t>13. Shuttles:</t>
    <phoneticPr fontId="4"/>
  </si>
  <si>
    <t>YONEX</t>
  </si>
  <si>
    <t>(TOURNAMNET, NEW OFFICIAL)</t>
    <phoneticPr fontId="4"/>
  </si>
  <si>
    <t>14. Qualifications:</t>
    <phoneticPr fontId="4"/>
  </si>
  <si>
    <t>Players should bring a passport (copy)</t>
    <phoneticPr fontId="5"/>
  </si>
  <si>
    <t>15. Award:</t>
    <phoneticPr fontId="4"/>
  </si>
  <si>
    <t xml:space="preserve">    of merit and the extra prize.</t>
  </si>
  <si>
    <t>(3) All players will receive a token of participation.</t>
    <phoneticPr fontId="5"/>
  </si>
  <si>
    <t>16. Entry Fee:</t>
    <phoneticPr fontId="4"/>
  </si>
  <si>
    <t>JPY30,000.  No entry fees for overseas teams.</t>
    <phoneticPr fontId="5"/>
  </si>
  <si>
    <t>17. Contact details:</t>
    <phoneticPr fontId="4"/>
  </si>
  <si>
    <t>Entry forms should be sent by post or by e-mail to the following address:</t>
    <phoneticPr fontId="5"/>
  </si>
  <si>
    <t>Japan Ladies Badminton Federation</t>
    <phoneticPr fontId="5"/>
  </si>
  <si>
    <t xml:space="preserve"> Stork Nishi-Shinjyuku Fukusei-building401  7-22-37  Nishi-Shinjyuku</t>
    <phoneticPr fontId="5"/>
  </si>
  <si>
    <t xml:space="preserve"> Shinjyuku-ku Tokyo, 160-0023 Japan</t>
    <phoneticPr fontId="5"/>
  </si>
  <si>
    <t>Phone: +81 3-3365-2785</t>
    <phoneticPr fontId="5"/>
  </si>
  <si>
    <t>Fax: +81 3-3365-2100</t>
    <phoneticPr fontId="5"/>
  </si>
  <si>
    <t xml:space="preserve">E-mail: </t>
  </si>
  <si>
    <t>internationalladiesbt1995@gmail.com</t>
  </si>
  <si>
    <t>18. Entry Closing Date:</t>
    <phoneticPr fontId="4"/>
  </si>
  <si>
    <t>Teams are requested to send entry forms no later than August 22(Mon.) 2016.</t>
    <phoneticPr fontId="5"/>
  </si>
  <si>
    <t>19. Other remarks:</t>
    <phoneticPr fontId="4"/>
  </si>
  <si>
    <t>(1) The all occation of teams will be fixed at the discretion of the Organizer.</t>
    <phoneticPr fontId="5"/>
  </si>
  <si>
    <t xml:space="preserve">      just manner on the instructions of the organizer and the referee.</t>
    <phoneticPr fontId="4"/>
  </si>
  <si>
    <t xml:space="preserve">(3) In case of injury during the match, first-aid treatment will be given. However, the </t>
  </si>
  <si>
    <t xml:space="preserve">   organizer is not responsible for any other treatment.</t>
    <phoneticPr fontId="4"/>
  </si>
  <si>
    <t>20. Accommodations:</t>
    <phoneticPr fontId="4"/>
  </si>
  <si>
    <t xml:space="preserve">For hotel accommodations, transportations, and other travel information, </t>
    <phoneticPr fontId="4"/>
  </si>
  <si>
    <t xml:space="preserve">please contact the below travel agency via email or fax with the attached application no later than </t>
    <phoneticPr fontId="4"/>
  </si>
  <si>
    <t>August 22(Mon.) 2016</t>
    <phoneticPr fontId="4"/>
  </si>
  <si>
    <t>Ms.Yuki/IGUSHI</t>
    <phoneticPr fontId="4"/>
  </si>
  <si>
    <t>Mr.Masakazu/NAKADA</t>
    <phoneticPr fontId="4"/>
  </si>
  <si>
    <t>HANKYU TRAVEL INTERNATIONAL CO.,LTD</t>
    <phoneticPr fontId="4"/>
  </si>
  <si>
    <t>GROUP TOURS,OSAKA,BRANCH</t>
    <phoneticPr fontId="4"/>
  </si>
  <si>
    <t>ladiesbadminton@hei.hankyu.co.jp</t>
    <phoneticPr fontId="4"/>
  </si>
  <si>
    <t>FAX:+81-6-4795-5946</t>
    <phoneticPr fontId="4"/>
  </si>
  <si>
    <t>21. Visa:</t>
  </si>
  <si>
    <t xml:space="preserve">For those who need visas, please inform the full details with the attached VISA </t>
  </si>
  <si>
    <t xml:space="preserve">APPLICATION FORM, not later than August 22(Mon.), 2016. </t>
    <phoneticPr fontId="5"/>
  </si>
  <si>
    <t>For those who have Chinese Nationality, you must provide Chinese Names.</t>
  </si>
  <si>
    <t>JLBF will arrange the official invitation letter for visa purposes.</t>
  </si>
  <si>
    <t xml:space="preserve">JLBF will not be responsible for any troubles if the visa application form are </t>
    <phoneticPr fontId="5"/>
  </si>
  <si>
    <t>turned in after the above date.</t>
  </si>
  <si>
    <t>YONEX Cup International Friendship Ladies Badminton Tournament 2016</t>
    <phoneticPr fontId="5"/>
  </si>
  <si>
    <t>ENTRY FORM</t>
  </si>
  <si>
    <t>To Japan Ladies Badminton Federation Office: Fax +81 3-3365-2100</t>
    <phoneticPr fontId="5"/>
  </si>
  <si>
    <t>E-mail: internationalladiesbt1995@gmail.com</t>
    <phoneticPr fontId="5"/>
  </si>
  <si>
    <t xml:space="preserve">     to be returned, no later than August 22(Mon.), 2016. </t>
    <phoneticPr fontId="5"/>
  </si>
  <si>
    <r>
      <t>Please type or write clearly in</t>
    </r>
    <r>
      <rPr>
        <b/>
        <sz val="16"/>
        <color indexed="8"/>
        <rFont val="Arial"/>
        <family val="2"/>
      </rPr>
      <t xml:space="preserve"> BLOCK  CAPITALS.</t>
    </r>
    <phoneticPr fontId="5"/>
  </si>
  <si>
    <t>Country name</t>
    <phoneticPr fontId="5"/>
  </si>
  <si>
    <t>Team Name</t>
    <phoneticPr fontId="5"/>
  </si>
  <si>
    <t>Fax</t>
    <phoneticPr fontId="5"/>
  </si>
  <si>
    <t>E-mail</t>
    <phoneticPr fontId="5"/>
  </si>
  <si>
    <t>Address</t>
    <phoneticPr fontId="5"/>
  </si>
  <si>
    <t>Zip code</t>
    <phoneticPr fontId="5"/>
  </si>
  <si>
    <t>Team Representative</t>
    <phoneticPr fontId="5"/>
  </si>
  <si>
    <t>Desired Group</t>
    <phoneticPr fontId="22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</si>
  <si>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</si>
  <si>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</si>
  <si>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</si>
  <si>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</si>
  <si>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</si>
  <si>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</si>
  <si>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</si>
  <si>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</si>
  <si>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Higher levels</t>
    <phoneticPr fontId="5"/>
  </si>
  <si>
    <t>The total age
 of players
under265</t>
    <phoneticPr fontId="5"/>
  </si>
  <si>
    <t>The total age
 of players
266-287</t>
    <phoneticPr fontId="5"/>
  </si>
  <si>
    <t>The total age
 of players
over 288</t>
    <phoneticPr fontId="5"/>
  </si>
  <si>
    <t>Over 50</t>
    <phoneticPr fontId="5"/>
  </si>
  <si>
    <t>Over 60</t>
    <phoneticPr fontId="5"/>
  </si>
  <si>
    <t>Over 65</t>
    <phoneticPr fontId="5"/>
  </si>
  <si>
    <t>Over 70</t>
    <phoneticPr fontId="5"/>
  </si>
  <si>
    <t>No</t>
    <phoneticPr fontId="5"/>
  </si>
  <si>
    <t>Family Name</t>
    <phoneticPr fontId="5"/>
  </si>
  <si>
    <t xml:space="preserve">First Name </t>
    <phoneticPr fontId="5"/>
  </si>
  <si>
    <t>Birth Date
(example )
1995/12/31</t>
    <phoneticPr fontId="5"/>
  </si>
  <si>
    <t>Age</t>
    <phoneticPr fontId="5"/>
  </si>
  <si>
    <t>Remarks</t>
    <phoneticPr fontId="5"/>
  </si>
  <si>
    <t>Team
Manager</t>
    <phoneticPr fontId="5"/>
  </si>
  <si>
    <t>Coach</t>
    <phoneticPr fontId="5"/>
  </si>
  <si>
    <t>Players may also act as coach and  / or manager.</t>
    <phoneticPr fontId="4"/>
  </si>
  <si>
    <t>A coach and  a team manager may be either male or female.</t>
    <phoneticPr fontId="4"/>
  </si>
  <si>
    <t>YONEX Cup International Friendship Ladies Badminton Tournament 2015</t>
    <phoneticPr fontId="5"/>
  </si>
  <si>
    <t>VISA APPLICATION FORM</t>
  </si>
  <si>
    <t xml:space="preserve">To Japan Ladies Badminton Federation Office   Fax: +81 3-3365-2100   E-mail: internationalladiesbt1995@gmail.com  </t>
    <phoneticPr fontId="5"/>
  </si>
  <si>
    <t xml:space="preserve">To HANKYUTRAVEL INTERNATILNAL CO.,LTD  Mr Tadafumi SAKASHITA  </t>
    <phoneticPr fontId="5"/>
  </si>
  <si>
    <t xml:space="preserve"> E-mail: ladiesbadminton@hei.hankyu.co.jp</t>
    <phoneticPr fontId="4"/>
  </si>
  <si>
    <t xml:space="preserve">to be returned, no later than August  22(Mon.), 2016.  </t>
    <phoneticPr fontId="5"/>
  </si>
  <si>
    <r>
      <t xml:space="preserve"> </t>
    </r>
    <r>
      <rPr>
        <b/>
        <sz val="14"/>
        <color indexed="8"/>
        <rFont val="ＭＳ Ｐゴシック"/>
        <family val="3"/>
        <charset val="128"/>
      </rPr>
      <t/>
    </r>
    <phoneticPr fontId="5"/>
  </si>
  <si>
    <r>
      <t xml:space="preserve">Please type or write clearly in  </t>
    </r>
    <r>
      <rPr>
        <b/>
        <sz val="16"/>
        <color indexed="8"/>
        <rFont val="ＭＳ Ｐゴシック"/>
        <family val="3"/>
        <charset val="128"/>
      </rPr>
      <t>BLOCK  CAPITALS.</t>
    </r>
    <phoneticPr fontId="5"/>
  </si>
  <si>
    <t>Country Name:</t>
  </si>
  <si>
    <t>Team Name:</t>
  </si>
  <si>
    <t>Mailing Address:</t>
  </si>
  <si>
    <t>Zip code</t>
    <phoneticPr fontId="5"/>
  </si>
  <si>
    <t>Name of Contact person</t>
    <phoneticPr fontId="5"/>
  </si>
  <si>
    <t>Position:</t>
  </si>
  <si>
    <t>Date:</t>
  </si>
  <si>
    <t>PLEASE WRITE ALL CATEGORIES.   WE ARE NOT ABLE TO ISSUE THE INVITATION LETTER OTHERWISE.</t>
  </si>
  <si>
    <t>No.</t>
  </si>
  <si>
    <t>Mr./Ms</t>
  </si>
  <si>
    <t>SURNAME (Chinese)</t>
    <phoneticPr fontId="5"/>
  </si>
  <si>
    <t>First NAME (Chinese)</t>
    <phoneticPr fontId="5"/>
  </si>
  <si>
    <t>Passport NO.</t>
  </si>
  <si>
    <t>Expiry Date</t>
  </si>
  <si>
    <t>Date of Birth</t>
  </si>
  <si>
    <t>Nationality</t>
  </si>
  <si>
    <t>Occupation/Position</t>
  </si>
  <si>
    <t>Japan Ladies Badminton Federation</t>
  </si>
  <si>
    <t>LADIES BADMINTON ACCOMMODATION APPLICATION FORM</t>
    <phoneticPr fontId="4"/>
  </si>
  <si>
    <t>* Please send this form to Hankyu Travel International at    ladiesbadminton@hei.hankyu.co.jp</t>
    <phoneticPr fontId="4"/>
  </si>
  <si>
    <t>GROUP NAME:</t>
    <phoneticPr fontId="4"/>
  </si>
  <si>
    <t>PAX COUNT:</t>
    <phoneticPr fontId="4"/>
  </si>
  <si>
    <t>CONTACT NAME:</t>
    <phoneticPr fontId="4"/>
  </si>
  <si>
    <t>CONTACT EMAIL:</t>
    <phoneticPr fontId="4"/>
  </si>
  <si>
    <t>TRAVEL DATE</t>
    <phoneticPr fontId="4"/>
  </si>
  <si>
    <t>arriving in Japan</t>
    <phoneticPr fontId="4"/>
  </si>
  <si>
    <t>leaving Japan</t>
    <phoneticPr fontId="4"/>
  </si>
  <si>
    <t>□　HOTEL</t>
    <phoneticPr fontId="4"/>
  </si>
  <si>
    <t>check in date:</t>
    <phoneticPr fontId="4"/>
  </si>
  <si>
    <t>check out date:</t>
    <phoneticPr fontId="4"/>
  </si>
  <si>
    <t>room count:</t>
    <phoneticPr fontId="4"/>
  </si>
  <si>
    <t>SGL</t>
    <phoneticPr fontId="4"/>
  </si>
  <si>
    <t>TWN</t>
    <phoneticPr fontId="4"/>
  </si>
  <si>
    <t>TRP</t>
    <phoneticPr fontId="4"/>
  </si>
  <si>
    <t xml:space="preserve">hotel name and/or budget per person: </t>
    <phoneticPr fontId="4"/>
  </si>
  <si>
    <t>MEMO:</t>
    <phoneticPr fontId="4"/>
  </si>
  <si>
    <t>□　TRANSPORTATION</t>
    <phoneticPr fontId="4"/>
  </si>
  <si>
    <t>DATE</t>
    <phoneticPr fontId="4"/>
  </si>
  <si>
    <t>PAX</t>
    <phoneticPr fontId="4"/>
  </si>
  <si>
    <t>□</t>
    <phoneticPr fontId="4"/>
  </si>
  <si>
    <t>Kansai / Itami airport -- Hotel</t>
    <phoneticPr fontId="4"/>
  </si>
  <si>
    <t>Hotel -- Kansai / Itami airport</t>
    <phoneticPr fontId="4"/>
  </si>
  <si>
    <t>□</t>
    <phoneticPr fontId="4"/>
  </si>
  <si>
    <t>Other (1day Kyoto tour etc)</t>
    <phoneticPr fontId="4"/>
  </si>
  <si>
    <t>□　OTHER REQUEST</t>
    <phoneticPr fontId="4"/>
  </si>
  <si>
    <t xml:space="preserve"> NOTE</t>
    <phoneticPr fontId="4"/>
  </si>
  <si>
    <t>Once we receive this application, we will get back to you via email within 3 business days.</t>
    <phoneticPr fontId="4"/>
  </si>
  <si>
    <t>Individual tours can be arranged as requested.</t>
    <phoneticPr fontId="4"/>
  </si>
  <si>
    <t>All tour fees must be wired prior to arrival in Japan.</t>
    <phoneticPr fontId="4"/>
  </si>
  <si>
    <t>If you have any questions, please feel free to contact via email.</t>
    <phoneticPr fontId="4"/>
  </si>
  <si>
    <r>
      <t>Team manager's meeting   (Registration 16:00</t>
    </r>
    <r>
      <rPr>
        <sz val="11"/>
        <rFont val="ＭＳ Ｐゴシック"/>
        <family val="3"/>
        <charset val="128"/>
      </rPr>
      <t>～）</t>
    </r>
    <phoneticPr fontId="4"/>
  </si>
  <si>
    <t>E.G.H. Group Stage    E group Knock Out Stage</t>
    <phoneticPr fontId="5"/>
  </si>
  <si>
    <r>
      <t xml:space="preserve">Oct. 28 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 xml:space="preserve">Fri.), 2016         </t>
    </r>
    <phoneticPr fontId="5"/>
  </si>
  <si>
    <t xml:space="preserve">D.F.  Group Stage </t>
    <phoneticPr fontId="5"/>
  </si>
  <si>
    <t>E.G.H. group Knock Out Stage</t>
    <phoneticPr fontId="5"/>
  </si>
  <si>
    <r>
      <t xml:space="preserve">Oct. 29 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 xml:space="preserve">Sat.), 2016     </t>
    </r>
    <phoneticPr fontId="5"/>
  </si>
  <si>
    <t>A.B.C.Group Stage    D.F.  group Knock Out Stage</t>
    <phoneticPr fontId="5"/>
  </si>
  <si>
    <r>
      <t xml:space="preserve">Oct. 30 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Sun.), 2016</t>
    </r>
    <phoneticPr fontId="5"/>
  </si>
  <si>
    <t>A.B.C. group Knock Out Stage,</t>
    <phoneticPr fontId="5"/>
  </si>
  <si>
    <t>(2) A group: Teams of higher levels.</t>
    <phoneticPr fontId="4"/>
  </si>
  <si>
    <t xml:space="preserve">    B group:: The total age of players is under 265 .</t>
    <phoneticPr fontId="5"/>
  </si>
  <si>
    <t xml:space="preserve">    C group:: The total age of players is from 266  to 287 .</t>
    <phoneticPr fontId="5"/>
  </si>
  <si>
    <t xml:space="preserve">    D group:: The total age of players is over 288 .</t>
    <phoneticPr fontId="5"/>
  </si>
  <si>
    <t xml:space="preserve">    E group:  Age of all players of the team is over 50 (born before 1966).</t>
    <phoneticPr fontId="5"/>
  </si>
  <si>
    <t xml:space="preserve">    F  group:  Age of all players of the team is over 60  (born before 1956).</t>
    <phoneticPr fontId="5"/>
  </si>
  <si>
    <t xml:space="preserve">    G group: :  Age of all players of the team is over 65 (born before 1951).</t>
    <phoneticPr fontId="5"/>
  </si>
  <si>
    <t xml:space="preserve">    H  group::  Age of all players of the team is over 70 (born before 1946).</t>
    <phoneticPr fontId="5"/>
  </si>
  <si>
    <t xml:space="preserve">(1) Group Stage; Round Robin within groups (each group consits of four to five teams). </t>
    <phoneticPr fontId="4"/>
  </si>
  <si>
    <t xml:space="preserve">(2) Knock Out Stage;The winnng team (or the second-placed team in some cases) from each group </t>
    <phoneticPr fontId="4"/>
  </si>
  <si>
    <t>(3) The point limit set for the matches depends on the number of participating teams.</t>
    <phoneticPr fontId="4"/>
  </si>
  <si>
    <t>(4) Every player must not play in more than one doubles match for each tie.</t>
    <phoneticPr fontId="4"/>
  </si>
  <si>
    <r>
      <rPr>
        <sz val="11"/>
        <rFont val="ＭＳ Ｐゴシック"/>
        <family val="3"/>
        <charset val="128"/>
      </rPr>
      <t>Ｆｅｍａｌｅ　</t>
    </r>
    <r>
      <rPr>
        <sz val="11"/>
        <rFont val="Arial"/>
        <family val="2"/>
      </rPr>
      <t xml:space="preserve">  Aged 18 and over. (born before 1998)</t>
    </r>
    <phoneticPr fontId="5"/>
  </si>
  <si>
    <t xml:space="preserve">     Medals and  certificates of merit are also awarded. </t>
    <phoneticPr fontId="4"/>
  </si>
  <si>
    <t xml:space="preserve">    The draws for Knock Out Stage of the tournament will be performed in fair and</t>
    <phoneticPr fontId="5"/>
  </si>
  <si>
    <t xml:space="preserve">(2) The athlete bibs will be provided for all overseas players by the organizer. </t>
    <phoneticPr fontId="4"/>
  </si>
  <si>
    <r>
      <rPr>
        <sz val="11"/>
        <rFont val="ＭＳ Ｐゴシック"/>
        <family val="3"/>
        <charset val="128"/>
      </rPr>
      <t>　　</t>
    </r>
    <r>
      <rPr>
        <sz val="11"/>
        <rFont val="Arial"/>
        <family val="2"/>
      </rPr>
      <t xml:space="preserve"> Transportation:</t>
    </r>
    <phoneticPr fontId="4"/>
  </si>
  <si>
    <t>Tomoharu Sano</t>
    <phoneticPr fontId="4"/>
  </si>
  <si>
    <t>Deputy referee:  Hiroyuki Kojima</t>
    <phoneticPr fontId="4"/>
  </si>
  <si>
    <t xml:space="preserve">(1) A Group: Winners: JPY200,000, Runners: JPY150,000,  3rd place JPY100,000  </t>
    <phoneticPr fontId="4"/>
  </si>
  <si>
    <t xml:space="preserve">(2) B-H Group: Winners, Runners, and 3rd place finishers receive  certificates </t>
    <phoneticPr fontId="4"/>
  </si>
</sst>
</file>

<file path=xl/styles.xml><?xml version="1.0" encoding="utf-8"?>
<styleSheet xmlns="http://schemas.openxmlformats.org/spreadsheetml/2006/main">
  <numFmts count="2">
    <numFmt numFmtId="176" formatCode="h:mm;@"/>
    <numFmt numFmtId="177" formatCode="[$-F800]dddd\,\ mmmm\ dd\,\ yyyy"/>
  </numFmts>
  <fonts count="33">
    <font>
      <sz val="11"/>
      <color indexed="8"/>
      <name val="Calibri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rgb="FFFF6699"/>
      <name val="Arial"/>
      <family val="2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4"/>
      <name val="Arial"/>
      <family val="2"/>
    </font>
    <font>
      <u/>
      <sz val="14"/>
      <name val="Arial"/>
      <family val="2"/>
    </font>
    <font>
      <u/>
      <sz val="11"/>
      <color theme="10"/>
      <name val="Calibri"/>
      <family val="2"/>
    </font>
    <font>
      <b/>
      <u/>
      <sz val="14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u/>
      <sz val="18"/>
      <color rgb="FFFF0000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sz val="6"/>
      <name val="Osaka"/>
      <family val="3"/>
      <charset val="128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4"/>
      <color theme="10"/>
      <name val="Calibri"/>
      <family val="2"/>
    </font>
    <font>
      <sz val="14"/>
      <color indexed="8"/>
      <name val="ＭＳ Ｐゴシック"/>
      <family val="3"/>
      <charset val="128"/>
    </font>
    <font>
      <u/>
      <sz val="11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49" fontId="6" fillId="0" borderId="0" xfId="1" applyNumberFormat="1" applyFont="1">
      <alignment vertical="center"/>
    </xf>
    <xf numFmtId="0" fontId="8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0" xfId="3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6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15" fillId="0" borderId="0" xfId="0" applyFont="1">
      <alignment vertical="center"/>
    </xf>
    <xf numFmtId="0" fontId="18" fillId="0" borderId="0" xfId="5" applyFont="1" applyAlignment="1">
      <alignment horizontal="left" vertical="center" indent="1"/>
    </xf>
    <xf numFmtId="0" fontId="20" fillId="0" borderId="0" xfId="5" applyFont="1" applyAlignment="1">
      <alignment vertical="top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15" fillId="0" borderId="0" xfId="0" applyNumberFormat="1" applyFont="1">
      <alignment vertical="center"/>
    </xf>
    <xf numFmtId="0" fontId="9" fillId="0" borderId="0" xfId="3">
      <alignment vertical="center"/>
    </xf>
    <xf numFmtId="0" fontId="27" fillId="0" borderId="0" xfId="3" applyFont="1" applyAlignment="1">
      <alignment horizontal="left" vertical="center"/>
    </xf>
    <xf numFmtId="0" fontId="28" fillId="0" borderId="4" xfId="4" applyFont="1" applyBorder="1">
      <alignment vertical="center"/>
    </xf>
    <xf numFmtId="0" fontId="27" fillId="0" borderId="0" xfId="3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7" fillId="0" borderId="0" xfId="3" applyFont="1">
      <alignment vertical="center"/>
    </xf>
    <xf numFmtId="0" fontId="29" fillId="0" borderId="0" xfId="3" applyFont="1">
      <alignment vertical="center"/>
    </xf>
    <xf numFmtId="0" fontId="9" fillId="0" borderId="18" xfId="3" applyBorder="1">
      <alignment vertical="center"/>
    </xf>
    <xf numFmtId="0" fontId="9" fillId="0" borderId="19" xfId="3" applyBorder="1">
      <alignment vertical="center"/>
    </xf>
    <xf numFmtId="0" fontId="9" fillId="0" borderId="21" xfId="3" applyBorder="1">
      <alignment vertical="center"/>
    </xf>
    <xf numFmtId="0" fontId="9" fillId="0" borderId="23" xfId="3" applyBorder="1">
      <alignment vertical="center"/>
    </xf>
    <xf numFmtId="0" fontId="9" fillId="0" borderId="0" xfId="3" applyBorder="1">
      <alignment vertical="center"/>
    </xf>
    <xf numFmtId="0" fontId="9" fillId="0" borderId="25" xfId="3" applyBorder="1">
      <alignment vertical="center"/>
    </xf>
    <xf numFmtId="0" fontId="9" fillId="0" borderId="26" xfId="3" applyBorder="1">
      <alignment vertical="center"/>
    </xf>
    <xf numFmtId="0" fontId="9" fillId="0" borderId="28" xfId="3" applyBorder="1">
      <alignment vertical="center"/>
    </xf>
    <xf numFmtId="0" fontId="9" fillId="0" borderId="29" xfId="3" applyBorder="1">
      <alignment vertical="center"/>
    </xf>
    <xf numFmtId="0" fontId="9" fillId="0" borderId="30" xfId="3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9" xfId="3" applyBorder="1">
      <alignment vertical="center"/>
    </xf>
    <xf numFmtId="0" fontId="9" fillId="0" borderId="15" xfId="3" applyBorder="1">
      <alignment vertical="center"/>
    </xf>
    <xf numFmtId="0" fontId="9" fillId="0" borderId="14" xfId="3" applyBorder="1">
      <alignment vertical="center"/>
    </xf>
    <xf numFmtId="0" fontId="9" fillId="0" borderId="24" xfId="3" applyBorder="1">
      <alignment vertical="center"/>
    </xf>
    <xf numFmtId="0" fontId="9" fillId="0" borderId="33" xfId="3" applyBorder="1" applyAlignment="1">
      <alignment horizontal="center" vertical="center"/>
    </xf>
    <xf numFmtId="0" fontId="9" fillId="0" borderId="34" xfId="3" applyBorder="1">
      <alignment vertical="center"/>
    </xf>
    <xf numFmtId="0" fontId="9" fillId="0" borderId="27" xfId="3" applyBorder="1">
      <alignment vertical="center"/>
    </xf>
    <xf numFmtId="0" fontId="31" fillId="0" borderId="0" xfId="6" applyFont="1">
      <alignment vertical="center"/>
    </xf>
    <xf numFmtId="0" fontId="31" fillId="0" borderId="0" xfId="6" applyFont="1" applyAlignment="1">
      <alignment horizontal="left" vertical="center"/>
    </xf>
    <xf numFmtId="0" fontId="30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0" xfId="6" applyFont="1" applyAlignment="1">
      <alignment horizontal="right" vertical="center"/>
    </xf>
    <xf numFmtId="0" fontId="31" fillId="0" borderId="7" xfId="6" applyFont="1" applyBorder="1">
      <alignment vertical="center"/>
    </xf>
    <xf numFmtId="0" fontId="31" fillId="0" borderId="0" xfId="6" applyFont="1" applyAlignment="1">
      <alignment horizontal="left" vertical="center" indent="1"/>
    </xf>
    <xf numFmtId="20" fontId="6" fillId="0" borderId="0" xfId="1" applyNumberFormat="1" applyFont="1" applyFill="1">
      <alignment vertical="center"/>
    </xf>
    <xf numFmtId="176" fontId="6" fillId="0" borderId="0" xfId="1" applyNumberFormat="1" applyFont="1">
      <alignment vertical="center"/>
    </xf>
    <xf numFmtId="0" fontId="6" fillId="2" borderId="0" xfId="1" applyFont="1" applyFill="1">
      <alignment vertical="center"/>
    </xf>
    <xf numFmtId="20" fontId="6" fillId="2" borderId="0" xfId="1" applyNumberFormat="1" applyFont="1" applyFill="1">
      <alignment vertical="center"/>
    </xf>
    <xf numFmtId="0" fontId="6" fillId="2" borderId="0" xfId="2" applyFont="1" applyFill="1">
      <alignment vertical="center"/>
    </xf>
    <xf numFmtId="0" fontId="32" fillId="0" borderId="4" xfId="4" applyFont="1" applyFill="1" applyBorder="1">
      <alignment vertical="center"/>
    </xf>
    <xf numFmtId="0" fontId="32" fillId="0" borderId="6" xfId="4" applyFont="1" applyFill="1" applyBorder="1">
      <alignment vertical="center"/>
    </xf>
    <xf numFmtId="0" fontId="32" fillId="0" borderId="0" xfId="4" applyFont="1" applyFill="1" applyBorder="1">
      <alignment vertical="center"/>
    </xf>
    <xf numFmtId="0" fontId="6" fillId="0" borderId="0" xfId="1" applyFont="1" applyAlignment="1">
      <alignment horizontal="left" vertical="center"/>
    </xf>
    <xf numFmtId="20" fontId="6" fillId="2" borderId="0" xfId="1" applyNumberFormat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9" fillId="0" borderId="0" xfId="3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9" fillId="0" borderId="19" xfId="3" applyBorder="1" applyAlignment="1">
      <alignment horizontal="left" vertical="center"/>
    </xf>
    <xf numFmtId="0" fontId="9" fillId="0" borderId="20" xfId="3" applyBorder="1" applyAlignment="1">
      <alignment horizontal="left" vertical="center"/>
    </xf>
    <xf numFmtId="0" fontId="9" fillId="0" borderId="22" xfId="3" applyBorder="1" applyAlignment="1">
      <alignment horizontal="left" vertical="center"/>
    </xf>
    <xf numFmtId="0" fontId="9" fillId="0" borderId="0" xfId="3" applyAlignment="1">
      <alignment horizontal="center" vertical="center"/>
    </xf>
    <xf numFmtId="0" fontId="9" fillId="0" borderId="16" xfId="3" applyBorder="1" applyAlignment="1">
      <alignment horizontal="left" vertical="center"/>
    </xf>
    <xf numFmtId="0" fontId="9" fillId="0" borderId="24" xfId="3" applyBorder="1" applyAlignment="1">
      <alignment horizontal="left" vertical="center"/>
    </xf>
    <xf numFmtId="0" fontId="9" fillId="0" borderId="26" xfId="3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9" fillId="0" borderId="26" xfId="3" applyBorder="1" applyAlignment="1">
      <alignment horizontal="left" vertical="center"/>
    </xf>
    <xf numFmtId="0" fontId="9" fillId="0" borderId="27" xfId="3" applyBorder="1" applyAlignment="1">
      <alignment horizontal="left" vertical="center"/>
    </xf>
    <xf numFmtId="0" fontId="9" fillId="0" borderId="21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0" fontId="9" fillId="0" borderId="22" xfId="3" applyBorder="1" applyAlignment="1">
      <alignment horizontal="center" vertical="center"/>
    </xf>
    <xf numFmtId="177" fontId="31" fillId="0" borderId="7" xfId="6" applyNumberFormat="1" applyFont="1" applyBorder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1" fillId="0" borderId="1" xfId="6" applyFont="1" applyBorder="1" applyAlignment="1">
      <alignment horizontal="center" vertical="center"/>
    </xf>
    <xf numFmtId="0" fontId="31" fillId="0" borderId="2" xfId="6" applyFont="1" applyBorder="1" applyAlignment="1">
      <alignment horizontal="center" vertical="center"/>
    </xf>
    <xf numFmtId="0" fontId="31" fillId="0" borderId="3" xfId="6" applyFont="1" applyBorder="1" applyAlignment="1">
      <alignment horizontal="center" vertical="center"/>
    </xf>
    <xf numFmtId="0" fontId="31" fillId="0" borderId="4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31" fillId="0" borderId="6" xfId="6" applyFont="1" applyBorder="1" applyAlignment="1">
      <alignment horizontal="center" vertical="center"/>
    </xf>
    <xf numFmtId="0" fontId="31" fillId="0" borderId="8" xfId="6" applyFont="1" applyBorder="1" applyAlignment="1">
      <alignment horizontal="center" vertical="center"/>
    </xf>
    <xf numFmtId="177" fontId="31" fillId="0" borderId="16" xfId="6" applyNumberFormat="1" applyFont="1" applyBorder="1" applyAlignment="1">
      <alignment horizontal="center" vertical="center"/>
    </xf>
    <xf numFmtId="0" fontId="31" fillId="0" borderId="0" xfId="6" applyFont="1" applyAlignment="1">
      <alignment horizontal="center" vertical="center"/>
    </xf>
  </cellXfs>
  <cellStyles count="7">
    <cellStyle name="ハイパーリンク" xfId="4" builtinId="8"/>
    <cellStyle name="標準" xfId="0" builtinId="0"/>
    <cellStyle name="標準 2" xfId="1"/>
    <cellStyle name="標準 2 2" xfId="3"/>
    <cellStyle name="標準 3" xfId="2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diesbadminton@hei.hankyu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adiesbadminton@hei.hankyu.co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view="pageBreakPreview" zoomScaleNormal="100" zoomScaleSheetLayoutView="100" workbookViewId="0">
      <selection activeCell="B74" sqref="B74"/>
    </sheetView>
  </sheetViews>
  <sheetFormatPr defaultColWidth="9" defaultRowHeight="18" customHeight="1"/>
  <cols>
    <col min="1" max="1" width="9" style="1"/>
    <col min="2" max="2" width="10.85546875" style="1" customWidth="1"/>
    <col min="3" max="3" width="9" style="1"/>
    <col min="4" max="4" width="12.7109375" style="1" bestFit="1" customWidth="1"/>
    <col min="5" max="7" width="9" style="1"/>
    <col min="8" max="8" width="12" style="1" customWidth="1"/>
    <col min="9" max="11" width="9" style="1"/>
    <col min="12" max="12" width="8.28515625" style="1" customWidth="1"/>
    <col min="13" max="16384" width="9" style="1"/>
  </cols>
  <sheetData>
    <row r="1" spans="1:11" ht="18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8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8" customHeight="1">
      <c r="D3" s="89"/>
      <c r="E3" s="89"/>
      <c r="F3" s="89"/>
      <c r="G3" s="89"/>
      <c r="H3" s="89"/>
    </row>
    <row r="4" spans="1:11" ht="18" customHeight="1">
      <c r="A4" s="2" t="s">
        <v>1</v>
      </c>
      <c r="B4" s="2"/>
      <c r="C4" s="2" t="s">
        <v>2</v>
      </c>
      <c r="D4" s="2"/>
      <c r="E4" s="2"/>
      <c r="F4" s="2"/>
      <c r="G4" s="2"/>
      <c r="H4" s="2"/>
      <c r="I4" s="2"/>
      <c r="J4" s="2"/>
      <c r="K4" s="2"/>
    </row>
    <row r="5" spans="1:11" ht="18" customHeight="1">
      <c r="A5" s="2" t="s">
        <v>3</v>
      </c>
      <c r="B5" s="2"/>
      <c r="C5" s="2" t="s">
        <v>4</v>
      </c>
      <c r="D5" s="2"/>
      <c r="E5" s="2"/>
      <c r="F5" s="2"/>
      <c r="G5" s="2"/>
      <c r="H5" s="2"/>
      <c r="I5" s="2"/>
      <c r="J5" s="2"/>
      <c r="K5" s="2"/>
    </row>
    <row r="6" spans="1:11" ht="18" customHeight="1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</row>
    <row r="7" spans="1:11" ht="18" customHeight="1">
      <c r="A7" s="2" t="s">
        <v>7</v>
      </c>
      <c r="B7" s="2"/>
      <c r="C7" s="2" t="s">
        <v>8</v>
      </c>
      <c r="D7" s="2"/>
      <c r="E7" s="2"/>
      <c r="F7" s="2"/>
      <c r="G7" s="2"/>
      <c r="H7" s="2"/>
      <c r="I7" s="2"/>
      <c r="J7" s="2"/>
      <c r="K7" s="2"/>
    </row>
    <row r="8" spans="1:11" ht="18" customHeight="1">
      <c r="A8" s="2" t="s">
        <v>9</v>
      </c>
      <c r="B8" s="2"/>
      <c r="C8" s="2" t="s">
        <v>10</v>
      </c>
      <c r="D8" s="2"/>
      <c r="E8" s="2"/>
      <c r="F8" s="2"/>
      <c r="G8" s="2"/>
      <c r="H8" s="2"/>
      <c r="I8" s="2"/>
      <c r="J8" s="2"/>
      <c r="K8" s="2"/>
    </row>
    <row r="9" spans="1:11" ht="18" customHeight="1">
      <c r="A9" s="2" t="s">
        <v>11</v>
      </c>
      <c r="B9" s="2"/>
      <c r="C9" s="2" t="s">
        <v>12</v>
      </c>
      <c r="D9" s="2"/>
      <c r="E9" s="77">
        <v>0.6875</v>
      </c>
      <c r="F9" s="16" t="s">
        <v>188</v>
      </c>
      <c r="G9" s="16"/>
      <c r="H9" s="16"/>
      <c r="I9" s="16"/>
      <c r="J9" s="16"/>
      <c r="K9" s="2"/>
    </row>
    <row r="10" spans="1:11" ht="18" customHeight="1">
      <c r="A10" s="2"/>
      <c r="B10" s="2"/>
      <c r="C10" s="2"/>
      <c r="D10" s="2"/>
      <c r="E10" s="77">
        <v>0.71527777777777779</v>
      </c>
      <c r="F10" s="16" t="s">
        <v>13</v>
      </c>
      <c r="G10" s="16"/>
      <c r="H10" s="16"/>
      <c r="I10" s="16"/>
      <c r="J10" s="16"/>
      <c r="K10" s="2"/>
    </row>
    <row r="11" spans="1:11" ht="18" customHeight="1">
      <c r="A11" s="2"/>
      <c r="B11" s="2"/>
      <c r="C11" s="2" t="s">
        <v>14</v>
      </c>
      <c r="D11" s="2"/>
      <c r="E11" s="78">
        <v>0.38194444444444442</v>
      </c>
      <c r="F11" s="79" t="s">
        <v>189</v>
      </c>
      <c r="G11" s="2"/>
      <c r="H11" s="2"/>
      <c r="I11" s="2"/>
      <c r="J11" s="2"/>
      <c r="K11" s="2"/>
    </row>
    <row r="12" spans="1:11" ht="18" customHeight="1">
      <c r="A12" s="2"/>
      <c r="B12" s="2"/>
      <c r="C12" s="2" t="s">
        <v>190</v>
      </c>
      <c r="D12" s="2"/>
      <c r="E12" s="80">
        <v>0.38194444444444442</v>
      </c>
      <c r="F12" s="79" t="s">
        <v>191</v>
      </c>
      <c r="G12" s="79"/>
      <c r="H12" s="81" t="s">
        <v>192</v>
      </c>
      <c r="I12" s="79"/>
      <c r="J12" s="79"/>
      <c r="K12" s="2"/>
    </row>
    <row r="13" spans="1:11" ht="18" customHeight="1">
      <c r="C13" s="2" t="s">
        <v>193</v>
      </c>
      <c r="D13" s="2"/>
      <c r="E13" s="80">
        <v>0.38194444444444442</v>
      </c>
      <c r="F13" s="79" t="s">
        <v>194</v>
      </c>
      <c r="G13" s="79"/>
      <c r="H13" s="79"/>
      <c r="I13" s="79"/>
      <c r="J13" s="79"/>
    </row>
    <row r="14" spans="1:11" ht="18" customHeight="1">
      <c r="A14" s="2"/>
      <c r="B14" s="2"/>
      <c r="C14" s="2" t="s">
        <v>195</v>
      </c>
      <c r="D14" s="2"/>
      <c r="E14" s="80">
        <v>0.38194444444444442</v>
      </c>
      <c r="F14" s="1" t="s">
        <v>196</v>
      </c>
      <c r="I14" s="1" t="s">
        <v>15</v>
      </c>
      <c r="K14" s="2"/>
    </row>
    <row r="15" spans="1:11" ht="18" customHeight="1">
      <c r="A15" s="2" t="s">
        <v>16</v>
      </c>
      <c r="B15" s="2"/>
      <c r="C15" s="2" t="s">
        <v>17</v>
      </c>
      <c r="D15" s="2" t="s">
        <v>214</v>
      </c>
      <c r="E15" s="86"/>
      <c r="K15" s="2"/>
    </row>
    <row r="16" spans="1:11" ht="18" customHeight="1">
      <c r="A16" s="2"/>
      <c r="B16" s="2"/>
      <c r="C16" s="85" t="s">
        <v>215</v>
      </c>
      <c r="D16" s="2"/>
      <c r="E16" s="86"/>
      <c r="K16" s="2"/>
    </row>
    <row r="17" spans="1:11" ht="18" customHeight="1">
      <c r="A17" s="2" t="s">
        <v>18</v>
      </c>
      <c r="B17" s="2"/>
      <c r="C17" s="4" t="s">
        <v>19</v>
      </c>
      <c r="D17" s="2"/>
      <c r="E17" s="2"/>
      <c r="F17" s="2"/>
      <c r="G17" s="2"/>
      <c r="H17" s="2"/>
      <c r="I17" s="2"/>
      <c r="J17" s="2"/>
      <c r="K17" s="2"/>
    </row>
    <row r="18" spans="1:11" ht="18" customHeight="1">
      <c r="A18" s="2"/>
      <c r="B18" s="2"/>
      <c r="C18" s="2" t="s">
        <v>20</v>
      </c>
      <c r="D18" s="2" t="s">
        <v>21</v>
      </c>
      <c r="E18" s="2"/>
      <c r="F18" s="2"/>
      <c r="G18" s="2"/>
      <c r="H18" s="2"/>
      <c r="I18" s="2"/>
      <c r="J18" s="2"/>
      <c r="K18" s="2"/>
    </row>
    <row r="19" spans="1:11" ht="18" customHeight="1">
      <c r="A19" s="2"/>
      <c r="B19" s="2"/>
      <c r="C19" s="2" t="s">
        <v>22</v>
      </c>
      <c r="D19" s="5" t="s">
        <v>23</v>
      </c>
      <c r="E19" s="2"/>
      <c r="F19" s="2"/>
      <c r="G19" s="2"/>
      <c r="H19" s="2"/>
      <c r="I19" s="2"/>
      <c r="J19" s="2"/>
      <c r="K19" s="2"/>
    </row>
    <row r="20" spans="1:11" ht="18" customHeight="1">
      <c r="A20" s="2"/>
      <c r="B20" s="2"/>
      <c r="C20" s="4" t="s">
        <v>24</v>
      </c>
      <c r="D20" s="2"/>
      <c r="E20" s="2"/>
      <c r="F20" s="2"/>
      <c r="G20" s="2"/>
      <c r="H20" s="2"/>
      <c r="I20" s="2"/>
      <c r="J20" s="2"/>
    </row>
    <row r="21" spans="1:11" ht="18" customHeight="1">
      <c r="A21" s="2"/>
      <c r="B21" s="2"/>
      <c r="C21" s="2" t="s">
        <v>25</v>
      </c>
      <c r="D21" s="2" t="s">
        <v>26</v>
      </c>
      <c r="E21" s="2"/>
      <c r="F21" s="2"/>
      <c r="G21" s="2"/>
      <c r="H21" s="2"/>
      <c r="I21" s="2"/>
      <c r="J21" s="2"/>
    </row>
    <row r="22" spans="1:11" ht="18" customHeight="1">
      <c r="A22" s="2"/>
      <c r="B22" s="2"/>
      <c r="C22" s="2" t="s">
        <v>22</v>
      </c>
      <c r="D22" s="2" t="s">
        <v>27</v>
      </c>
      <c r="E22" s="2"/>
      <c r="F22" s="2"/>
      <c r="G22" s="2"/>
      <c r="H22" s="2"/>
      <c r="I22" s="2"/>
      <c r="J22" s="2"/>
    </row>
    <row r="23" spans="1:11" ht="18" customHeight="1">
      <c r="A23" s="2" t="s">
        <v>28</v>
      </c>
      <c r="B23" s="2"/>
      <c r="C23" s="2" t="s">
        <v>29</v>
      </c>
      <c r="D23" s="2"/>
      <c r="E23" s="2"/>
      <c r="F23" s="2"/>
      <c r="G23" s="2"/>
      <c r="H23" s="2"/>
      <c r="I23" s="2"/>
      <c r="J23" s="2"/>
    </row>
    <row r="24" spans="1:11" ht="18" customHeight="1">
      <c r="A24" s="2" t="s">
        <v>30</v>
      </c>
      <c r="B24" s="2"/>
      <c r="C24" s="2" t="s">
        <v>31</v>
      </c>
      <c r="D24" s="2"/>
      <c r="E24" s="2"/>
      <c r="F24" s="2"/>
      <c r="G24" s="2"/>
      <c r="H24" s="2"/>
      <c r="I24" s="2"/>
      <c r="J24" s="2"/>
    </row>
    <row r="25" spans="1:11" ht="18" customHeight="1">
      <c r="A25" s="2"/>
      <c r="B25" s="2"/>
      <c r="C25" s="2" t="s">
        <v>32</v>
      </c>
      <c r="D25" s="2"/>
      <c r="E25" s="2"/>
      <c r="F25" s="2"/>
      <c r="G25" s="2"/>
      <c r="H25" s="2"/>
      <c r="I25" s="2"/>
      <c r="J25" s="2"/>
    </row>
    <row r="26" spans="1:11" ht="18" customHeight="1">
      <c r="A26" s="2"/>
      <c r="B26" s="2"/>
      <c r="C26" s="2" t="s">
        <v>33</v>
      </c>
      <c r="D26" s="2"/>
      <c r="E26" s="2"/>
      <c r="F26" s="2"/>
      <c r="G26" s="2"/>
      <c r="H26" s="2"/>
      <c r="I26" s="2"/>
      <c r="J26" s="2"/>
    </row>
    <row r="27" spans="1:11" ht="18" customHeight="1">
      <c r="A27" s="2" t="s">
        <v>34</v>
      </c>
      <c r="B27" s="2"/>
      <c r="C27" s="2"/>
      <c r="D27" s="2"/>
      <c r="E27" s="2"/>
      <c r="F27" s="2"/>
      <c r="G27" s="2"/>
      <c r="H27" s="2"/>
      <c r="I27" s="2"/>
      <c r="J27" s="2"/>
    </row>
    <row r="28" spans="1:11" ht="18" customHeight="1">
      <c r="A28" s="2"/>
      <c r="B28" s="2"/>
      <c r="C28" s="2" t="s">
        <v>35</v>
      </c>
      <c r="D28" s="2"/>
      <c r="E28" s="2"/>
      <c r="F28" s="2"/>
      <c r="G28" s="2"/>
      <c r="H28" s="2"/>
      <c r="I28" s="2"/>
      <c r="J28" s="2"/>
    </row>
    <row r="29" spans="1:11" ht="18" customHeight="1">
      <c r="A29" s="2"/>
      <c r="B29" s="2"/>
      <c r="C29" s="2" t="s">
        <v>36</v>
      </c>
      <c r="D29" s="2"/>
      <c r="E29" s="2"/>
      <c r="F29" s="2"/>
      <c r="G29" s="2"/>
      <c r="H29" s="2"/>
      <c r="I29" s="2"/>
      <c r="J29" s="2"/>
    </row>
    <row r="30" spans="1:11" ht="18" customHeight="1">
      <c r="A30" s="2"/>
      <c r="B30" s="2"/>
      <c r="C30" s="2" t="s">
        <v>37</v>
      </c>
      <c r="D30" s="2"/>
      <c r="E30" s="2"/>
      <c r="F30" s="2"/>
      <c r="G30" s="2"/>
      <c r="H30" s="2"/>
      <c r="I30" s="2"/>
      <c r="J30" s="2"/>
    </row>
    <row r="31" spans="1:11" ht="18" customHeight="1">
      <c r="A31" s="2"/>
      <c r="B31" s="2"/>
      <c r="C31" s="2" t="s">
        <v>38</v>
      </c>
      <c r="D31" s="2"/>
      <c r="E31" s="2"/>
      <c r="F31" s="2"/>
      <c r="G31" s="2"/>
      <c r="H31" s="2"/>
      <c r="I31" s="2"/>
      <c r="J31" s="2"/>
    </row>
    <row r="32" spans="1:11" ht="18" customHeight="1">
      <c r="A32" s="2"/>
      <c r="B32" s="2"/>
      <c r="C32" s="2" t="s">
        <v>197</v>
      </c>
      <c r="D32" s="2"/>
      <c r="E32" s="2"/>
      <c r="F32" s="2"/>
      <c r="G32" s="2"/>
      <c r="H32" s="2"/>
      <c r="I32" s="2"/>
      <c r="J32" s="2"/>
    </row>
    <row r="33" spans="1:13" ht="18" customHeight="1">
      <c r="A33" s="2"/>
      <c r="B33" s="2"/>
      <c r="C33" s="2" t="s">
        <v>198</v>
      </c>
      <c r="D33" s="2"/>
      <c r="E33" s="2"/>
      <c r="F33" s="2"/>
      <c r="G33" s="2"/>
      <c r="H33" s="2"/>
      <c r="I33" s="2"/>
      <c r="J33" s="2"/>
    </row>
    <row r="34" spans="1:13" ht="18" customHeight="1">
      <c r="A34" s="2"/>
      <c r="B34" s="2"/>
      <c r="C34" s="2" t="s">
        <v>199</v>
      </c>
      <c r="D34" s="2"/>
      <c r="E34" s="2"/>
      <c r="F34" s="2"/>
      <c r="G34" s="2"/>
      <c r="H34" s="2"/>
      <c r="I34" s="2"/>
      <c r="J34" s="2"/>
    </row>
    <row r="35" spans="1:13" ht="18" customHeight="1">
      <c r="A35" s="2"/>
      <c r="B35" s="2"/>
      <c r="C35" s="2" t="s">
        <v>200</v>
      </c>
      <c r="D35" s="2"/>
      <c r="E35" s="2"/>
      <c r="F35" s="2"/>
      <c r="G35" s="2"/>
      <c r="H35" s="2"/>
      <c r="I35" s="2"/>
      <c r="J35" s="2"/>
    </row>
    <row r="36" spans="1:13" ht="18" customHeight="1">
      <c r="A36" s="2"/>
      <c r="B36" s="2"/>
      <c r="C36" s="2" t="s">
        <v>201</v>
      </c>
      <c r="D36" s="2"/>
      <c r="E36" s="2"/>
      <c r="F36" s="2"/>
      <c r="G36" s="2"/>
      <c r="H36" s="2"/>
      <c r="I36" s="2"/>
      <c r="J36" s="2"/>
    </row>
    <row r="37" spans="1:13" ht="18" customHeight="1">
      <c r="A37" s="2"/>
      <c r="B37" s="2"/>
      <c r="C37" s="2" t="s">
        <v>202</v>
      </c>
      <c r="D37" s="2"/>
      <c r="E37" s="2"/>
      <c r="F37" s="2"/>
      <c r="G37" s="2"/>
      <c r="H37" s="2"/>
      <c r="I37" s="2"/>
      <c r="J37" s="2"/>
    </row>
    <row r="38" spans="1:13" ht="18" customHeight="1">
      <c r="A38" s="2"/>
      <c r="B38" s="2"/>
      <c r="C38" s="2" t="s">
        <v>203</v>
      </c>
      <c r="D38" s="2"/>
      <c r="E38" s="2"/>
      <c r="F38" s="2"/>
      <c r="G38" s="2"/>
      <c r="H38" s="2"/>
      <c r="I38" s="2"/>
      <c r="J38" s="2"/>
    </row>
    <row r="39" spans="1:13" ht="18" customHeight="1">
      <c r="A39" s="2"/>
      <c r="B39" s="2"/>
      <c r="C39" s="2" t="s">
        <v>204</v>
      </c>
      <c r="D39" s="2"/>
      <c r="E39" s="2"/>
      <c r="F39" s="2"/>
      <c r="G39" s="2"/>
      <c r="H39" s="2"/>
      <c r="I39" s="2"/>
      <c r="J39" s="2"/>
    </row>
    <row r="40" spans="1:13" ht="18" customHeight="1">
      <c r="A40" s="2"/>
      <c r="B40" s="2"/>
      <c r="C40" s="2" t="s">
        <v>39</v>
      </c>
      <c r="D40" s="2"/>
      <c r="E40" s="2"/>
      <c r="F40" s="2"/>
      <c r="G40" s="2"/>
      <c r="H40" s="2"/>
      <c r="I40" s="2"/>
      <c r="J40" s="2"/>
    </row>
    <row r="41" spans="1:13" ht="18" customHeight="1">
      <c r="A41" s="2"/>
      <c r="B41" s="2"/>
      <c r="C41" s="2" t="s">
        <v>40</v>
      </c>
      <c r="D41" s="2"/>
      <c r="E41" s="2"/>
      <c r="F41" s="2"/>
      <c r="G41" s="2"/>
      <c r="H41" s="2"/>
      <c r="I41" s="2"/>
      <c r="J41" s="2"/>
    </row>
    <row r="42" spans="1:13" ht="18" customHeight="1">
      <c r="A42" s="2"/>
      <c r="B42" s="2"/>
      <c r="C42" s="2" t="s">
        <v>41</v>
      </c>
      <c r="D42" s="2"/>
      <c r="E42" s="2"/>
      <c r="F42" s="2"/>
      <c r="G42" s="2"/>
      <c r="H42" s="2"/>
      <c r="I42" s="2"/>
      <c r="J42" s="2"/>
    </row>
    <row r="43" spans="1:13" ht="18" customHeight="1">
      <c r="A43" s="2"/>
      <c r="B43" s="2"/>
      <c r="C43" s="2" t="s">
        <v>42</v>
      </c>
      <c r="D43" s="2"/>
      <c r="E43" s="2"/>
      <c r="F43" s="2"/>
      <c r="G43" s="2"/>
      <c r="H43" s="2"/>
      <c r="I43" s="2"/>
      <c r="J43" s="2"/>
    </row>
    <row r="44" spans="1:13" ht="18" customHeight="1">
      <c r="A44" s="2"/>
      <c r="B44" s="2"/>
      <c r="C44" s="2" t="s">
        <v>43</v>
      </c>
      <c r="D44" s="2"/>
      <c r="E44" s="2"/>
      <c r="F44" s="2"/>
      <c r="G44" s="2"/>
      <c r="H44" s="2"/>
      <c r="I44" s="2"/>
      <c r="J44" s="2"/>
    </row>
    <row r="45" spans="1:13" ht="18" customHeight="1">
      <c r="A45" s="2" t="s">
        <v>44</v>
      </c>
      <c r="B45" s="2"/>
      <c r="C45" s="2"/>
      <c r="D45" s="2"/>
      <c r="E45" s="2"/>
      <c r="F45" s="2"/>
      <c r="G45" s="2"/>
      <c r="H45" s="2"/>
      <c r="I45" s="2"/>
      <c r="J45" s="2"/>
    </row>
    <row r="46" spans="1:13" ht="18" customHeight="1">
      <c r="A46" s="2"/>
      <c r="B46" s="2"/>
      <c r="C46" s="2" t="s">
        <v>205</v>
      </c>
      <c r="D46" s="2"/>
      <c r="E46" s="2"/>
      <c r="F46" s="2"/>
      <c r="G46" s="2"/>
      <c r="H46" s="2"/>
      <c r="I46" s="2"/>
      <c r="J46" s="2"/>
    </row>
    <row r="47" spans="1:13" ht="18" customHeight="1">
      <c r="A47" s="2"/>
      <c r="B47" s="2"/>
      <c r="C47" s="2" t="s">
        <v>206</v>
      </c>
      <c r="D47" s="2"/>
      <c r="E47" s="2"/>
      <c r="F47" s="2"/>
      <c r="G47" s="2"/>
      <c r="H47" s="2"/>
      <c r="I47" s="2"/>
      <c r="J47" s="2"/>
      <c r="M47" s="1" t="s">
        <v>45</v>
      </c>
    </row>
    <row r="48" spans="1:13" ht="18" customHeight="1">
      <c r="A48" s="2"/>
      <c r="B48" s="2"/>
      <c r="C48" s="2" t="s">
        <v>46</v>
      </c>
      <c r="D48" s="2"/>
      <c r="E48" s="2"/>
      <c r="F48" s="2"/>
      <c r="G48" s="2"/>
      <c r="H48" s="2"/>
      <c r="I48" s="2"/>
      <c r="J48" s="2"/>
    </row>
    <row r="49" spans="1:10" ht="18" customHeight="1">
      <c r="A49" s="2"/>
      <c r="B49" s="2"/>
      <c r="C49" s="2" t="s">
        <v>207</v>
      </c>
      <c r="D49" s="2"/>
      <c r="E49" s="2"/>
      <c r="F49" s="2"/>
      <c r="G49" s="2"/>
      <c r="H49" s="2"/>
      <c r="I49" s="2"/>
      <c r="J49" s="2"/>
    </row>
    <row r="50" spans="1:10" ht="18" customHeight="1">
      <c r="A50" s="2"/>
      <c r="B50" s="2"/>
      <c r="C50" s="2" t="s">
        <v>208</v>
      </c>
      <c r="D50" s="2"/>
      <c r="E50" s="2"/>
      <c r="F50" s="2"/>
      <c r="G50" s="2"/>
      <c r="H50" s="2"/>
      <c r="I50" s="2"/>
      <c r="J50" s="2"/>
    </row>
    <row r="51" spans="1:10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8" customHeight="1">
      <c r="A54" s="2" t="s">
        <v>47</v>
      </c>
      <c r="B54" s="2"/>
      <c r="C54" s="2" t="s">
        <v>48</v>
      </c>
      <c r="D54" s="2" t="s">
        <v>49</v>
      </c>
      <c r="E54" s="2"/>
      <c r="F54" s="2"/>
      <c r="G54" s="2"/>
      <c r="H54" s="2"/>
      <c r="I54" s="2"/>
      <c r="J54" s="2"/>
    </row>
    <row r="55" spans="1:10" ht="18" customHeight="1">
      <c r="A55" s="2" t="s">
        <v>50</v>
      </c>
      <c r="B55" s="2"/>
      <c r="C55" s="2" t="s">
        <v>209</v>
      </c>
      <c r="D55" s="2"/>
      <c r="E55" s="2"/>
      <c r="F55" s="2"/>
      <c r="G55" s="2"/>
      <c r="H55" s="2"/>
      <c r="I55" s="2"/>
      <c r="J55" s="2"/>
    </row>
    <row r="56" spans="1:10" ht="18" customHeight="1">
      <c r="A56" s="2"/>
      <c r="B56" s="2"/>
      <c r="C56" s="2" t="s">
        <v>51</v>
      </c>
      <c r="D56" s="2"/>
      <c r="E56" s="2"/>
      <c r="F56" s="2"/>
      <c r="G56" s="2"/>
      <c r="H56" s="2"/>
      <c r="I56" s="2"/>
      <c r="J56" s="2"/>
    </row>
    <row r="57" spans="1:10" ht="18" customHeight="1">
      <c r="A57" s="2" t="s">
        <v>52</v>
      </c>
      <c r="B57" s="2"/>
      <c r="C57" s="2" t="s">
        <v>216</v>
      </c>
      <c r="D57" s="2"/>
      <c r="E57" s="2"/>
      <c r="F57" s="2"/>
      <c r="G57" s="2"/>
      <c r="H57" s="2"/>
      <c r="I57" s="2"/>
      <c r="J57" s="2"/>
    </row>
    <row r="58" spans="1:10" ht="18" customHeight="1">
      <c r="A58" s="2"/>
      <c r="B58" s="2"/>
      <c r="C58" s="2" t="s">
        <v>210</v>
      </c>
      <c r="D58" s="2"/>
      <c r="E58" s="2"/>
      <c r="F58" s="2"/>
      <c r="G58" s="2"/>
      <c r="H58" s="2"/>
      <c r="I58" s="2"/>
      <c r="J58" s="2"/>
    </row>
    <row r="59" spans="1:10" ht="18" customHeight="1">
      <c r="A59" s="2"/>
      <c r="B59" s="2"/>
      <c r="C59" s="2" t="s">
        <v>217</v>
      </c>
      <c r="D59" s="2"/>
      <c r="E59" s="2"/>
      <c r="F59" s="2"/>
      <c r="G59" s="2"/>
      <c r="H59" s="2"/>
      <c r="I59" s="2"/>
      <c r="J59" s="2"/>
    </row>
    <row r="60" spans="1:10" ht="18" customHeight="1">
      <c r="A60" s="2"/>
      <c r="B60" s="2"/>
      <c r="C60" s="2" t="s">
        <v>53</v>
      </c>
      <c r="D60" s="2"/>
      <c r="E60" s="2"/>
      <c r="F60" s="2"/>
      <c r="G60" s="2"/>
      <c r="H60" s="2"/>
      <c r="I60" s="2"/>
      <c r="J60" s="2"/>
    </row>
    <row r="61" spans="1:10" ht="18" customHeight="1">
      <c r="A61" s="2"/>
      <c r="B61" s="2"/>
      <c r="C61" s="2" t="s">
        <v>54</v>
      </c>
      <c r="D61" s="2"/>
      <c r="E61" s="2"/>
      <c r="F61" s="2"/>
      <c r="G61" s="2"/>
      <c r="H61" s="2"/>
      <c r="I61" s="2"/>
      <c r="J61" s="2"/>
    </row>
    <row r="62" spans="1:10" ht="18" customHeight="1">
      <c r="A62" s="2" t="s">
        <v>55</v>
      </c>
      <c r="B62" s="2"/>
      <c r="C62" s="2" t="s">
        <v>56</v>
      </c>
      <c r="D62" s="2"/>
      <c r="E62" s="2"/>
      <c r="F62" s="2"/>
      <c r="G62" s="2"/>
      <c r="H62" s="2"/>
      <c r="I62" s="2"/>
      <c r="J62" s="2"/>
    </row>
    <row r="63" spans="1:10" ht="18" customHeight="1">
      <c r="A63" s="2" t="s">
        <v>57</v>
      </c>
      <c r="B63" s="2"/>
      <c r="C63" s="2" t="s">
        <v>58</v>
      </c>
      <c r="D63" s="2"/>
      <c r="E63" s="2"/>
      <c r="F63" s="2"/>
      <c r="G63" s="2"/>
      <c r="H63" s="2"/>
      <c r="I63" s="2"/>
      <c r="J63" s="2"/>
    </row>
    <row r="64" spans="1:10" ht="18" customHeight="1">
      <c r="A64" s="2"/>
      <c r="B64" s="2"/>
      <c r="C64" s="6" t="s">
        <v>59</v>
      </c>
      <c r="D64" s="7"/>
      <c r="E64" s="7"/>
      <c r="F64" s="7"/>
      <c r="G64" s="7"/>
      <c r="H64" s="7"/>
      <c r="I64" s="7"/>
      <c r="J64" s="8"/>
    </row>
    <row r="65" spans="1:10" ht="18" customHeight="1">
      <c r="A65" s="2"/>
      <c r="B65" s="2"/>
      <c r="C65" s="9" t="s">
        <v>60</v>
      </c>
      <c r="D65" s="10"/>
      <c r="E65" s="10"/>
      <c r="F65" s="10"/>
      <c r="G65" s="10"/>
      <c r="H65" s="10"/>
      <c r="I65" s="10"/>
      <c r="J65" s="11"/>
    </row>
    <row r="66" spans="1:10" ht="18" customHeight="1">
      <c r="A66" s="2"/>
      <c r="B66" s="2"/>
      <c r="C66" s="9" t="s">
        <v>61</v>
      </c>
      <c r="D66" s="10"/>
      <c r="E66" s="10"/>
      <c r="F66" s="10"/>
      <c r="G66" s="10"/>
      <c r="H66" s="10"/>
      <c r="I66" s="10"/>
      <c r="J66" s="11"/>
    </row>
    <row r="67" spans="1:10" ht="18" customHeight="1">
      <c r="A67" s="2"/>
      <c r="B67" s="2"/>
      <c r="C67" s="9" t="s">
        <v>62</v>
      </c>
      <c r="D67" s="10"/>
      <c r="E67" s="10"/>
      <c r="F67" s="10" t="s">
        <v>63</v>
      </c>
      <c r="G67" s="10"/>
      <c r="H67" s="10"/>
      <c r="I67" s="10"/>
      <c r="J67" s="11"/>
    </row>
    <row r="68" spans="1:10" ht="18" customHeight="1">
      <c r="A68" s="2"/>
      <c r="B68" s="2"/>
      <c r="C68" s="12" t="s">
        <v>64</v>
      </c>
      <c r="D68" s="13" t="s">
        <v>65</v>
      </c>
      <c r="E68" s="13"/>
      <c r="F68" s="13"/>
      <c r="G68" s="13"/>
      <c r="H68" s="13"/>
      <c r="I68" s="13"/>
      <c r="J68" s="14"/>
    </row>
    <row r="69" spans="1:10" ht="18" customHeight="1">
      <c r="A69" s="2" t="s">
        <v>66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ht="18" customHeight="1">
      <c r="A70" s="2"/>
      <c r="B70" s="2"/>
      <c r="C70" s="4" t="s">
        <v>67</v>
      </c>
      <c r="D70" s="4"/>
      <c r="E70" s="4"/>
      <c r="F70" s="4"/>
      <c r="G70" s="4"/>
      <c r="H70" s="4"/>
      <c r="I70" s="4"/>
      <c r="J70" s="4"/>
    </row>
    <row r="71" spans="1:10" ht="18" customHeight="1">
      <c r="A71" s="2" t="s">
        <v>68</v>
      </c>
      <c r="B71" s="2"/>
      <c r="C71" s="15" t="s">
        <v>69</v>
      </c>
    </row>
    <row r="72" spans="1:10" ht="18" customHeight="1">
      <c r="A72" s="2"/>
      <c r="B72" s="2"/>
      <c r="C72" s="2" t="s">
        <v>211</v>
      </c>
      <c r="D72" s="2"/>
      <c r="E72" s="2"/>
      <c r="F72" s="2"/>
      <c r="G72" s="2"/>
      <c r="H72" s="2"/>
      <c r="I72" s="2"/>
      <c r="J72" s="2"/>
    </row>
    <row r="73" spans="1:10" ht="18" customHeight="1">
      <c r="A73" s="2"/>
      <c r="B73" s="2"/>
      <c r="C73" s="2" t="s">
        <v>70</v>
      </c>
      <c r="D73" s="2"/>
      <c r="E73" s="2"/>
      <c r="F73" s="2"/>
      <c r="G73" s="2"/>
      <c r="H73" s="2"/>
      <c r="I73" s="2"/>
      <c r="J73" s="2"/>
    </row>
    <row r="74" spans="1:10" ht="18" customHeight="1">
      <c r="A74" s="2"/>
      <c r="B74" s="2"/>
      <c r="C74" s="2" t="s">
        <v>212</v>
      </c>
      <c r="D74" s="2"/>
      <c r="E74" s="2"/>
      <c r="F74" s="2"/>
      <c r="G74" s="2"/>
      <c r="H74" s="2"/>
      <c r="I74" s="2"/>
      <c r="J74" s="2"/>
    </row>
    <row r="75" spans="1:10" ht="18" customHeight="1">
      <c r="A75" s="2"/>
      <c r="B75" s="2"/>
      <c r="C75" s="2" t="s">
        <v>71</v>
      </c>
      <c r="D75" s="2"/>
      <c r="E75" s="2"/>
      <c r="F75" s="2"/>
      <c r="G75" s="2"/>
      <c r="H75" s="2"/>
      <c r="I75" s="2"/>
      <c r="J75" s="2"/>
    </row>
    <row r="76" spans="1:10" ht="18" customHeight="1">
      <c r="B76" s="16"/>
      <c r="C76" s="2" t="s">
        <v>72</v>
      </c>
      <c r="D76" s="2"/>
      <c r="E76" s="2"/>
      <c r="F76" s="2"/>
      <c r="G76" s="2"/>
      <c r="H76" s="2"/>
      <c r="I76" s="2"/>
      <c r="J76" s="2"/>
    </row>
    <row r="77" spans="1:10" ht="18" customHeight="1">
      <c r="A77" s="16" t="s">
        <v>73</v>
      </c>
      <c r="B77" s="16"/>
      <c r="C77" s="1" t="s">
        <v>74</v>
      </c>
      <c r="D77" s="17"/>
      <c r="E77" s="17"/>
      <c r="F77" s="17"/>
      <c r="G77" s="17"/>
      <c r="H77" s="17"/>
      <c r="I77" s="17"/>
      <c r="J77" s="18"/>
    </row>
    <row r="78" spans="1:10" ht="18" customHeight="1">
      <c r="A78" s="16" t="s">
        <v>213</v>
      </c>
      <c r="B78" s="16"/>
      <c r="C78" s="18" t="s">
        <v>75</v>
      </c>
      <c r="D78" s="17"/>
      <c r="E78" s="17"/>
      <c r="F78" s="17"/>
      <c r="G78" s="17"/>
      <c r="H78" s="17"/>
      <c r="I78" s="17"/>
      <c r="J78" s="18"/>
    </row>
    <row r="79" spans="1:10" ht="18" customHeight="1">
      <c r="A79" s="18"/>
      <c r="B79" s="18"/>
      <c r="C79" s="19" t="s">
        <v>76</v>
      </c>
      <c r="D79" s="20"/>
      <c r="E79" s="18"/>
      <c r="F79" s="18"/>
      <c r="G79" s="18"/>
      <c r="H79" s="18"/>
      <c r="I79" s="18"/>
      <c r="J79" s="18"/>
    </row>
    <row r="80" spans="1:10" ht="18" customHeight="1">
      <c r="A80" s="18"/>
      <c r="B80" s="18"/>
      <c r="C80" s="21" t="s">
        <v>77</v>
      </c>
      <c r="D80" s="22"/>
      <c r="E80" s="22" t="s">
        <v>78</v>
      </c>
      <c r="F80" s="22"/>
      <c r="G80" s="23"/>
      <c r="H80" s="23"/>
      <c r="I80" s="23"/>
      <c r="J80" s="24"/>
    </row>
    <row r="81" spans="1:10" ht="18" customHeight="1">
      <c r="A81" s="18"/>
      <c r="B81" s="18"/>
      <c r="C81" s="25" t="s">
        <v>79</v>
      </c>
      <c r="D81" s="26"/>
      <c r="E81" s="27"/>
      <c r="F81" s="27"/>
      <c r="G81" s="27"/>
      <c r="H81" s="26"/>
      <c r="I81" s="26"/>
      <c r="J81" s="28"/>
    </row>
    <row r="82" spans="1:10" ht="18" customHeight="1">
      <c r="A82" s="18"/>
      <c r="B82" s="18"/>
      <c r="C82" s="29" t="s">
        <v>80</v>
      </c>
      <c r="D82" s="26"/>
      <c r="E82" s="26"/>
      <c r="F82" s="26"/>
      <c r="G82" s="26"/>
      <c r="H82" s="26"/>
      <c r="I82" s="26"/>
      <c r="J82" s="28"/>
    </row>
    <row r="83" spans="1:10" ht="18" customHeight="1">
      <c r="A83" s="18"/>
      <c r="B83" s="18"/>
      <c r="C83" s="82" t="s">
        <v>81</v>
      </c>
      <c r="D83" s="26"/>
      <c r="E83" s="26"/>
      <c r="F83" s="26"/>
      <c r="G83" s="26"/>
      <c r="H83" s="26"/>
      <c r="I83" s="26"/>
      <c r="J83" s="28"/>
    </row>
    <row r="84" spans="1:10" ht="18" customHeight="1">
      <c r="B84" s="2"/>
      <c r="C84" s="83" t="s">
        <v>82</v>
      </c>
      <c r="D84" s="30"/>
      <c r="E84" s="30"/>
      <c r="F84" s="30"/>
      <c r="G84" s="30"/>
      <c r="H84" s="30"/>
      <c r="I84" s="30"/>
      <c r="J84" s="31"/>
    </row>
    <row r="85" spans="1:10" ht="18" customHeight="1">
      <c r="B85" s="2"/>
      <c r="C85" s="84"/>
      <c r="D85" s="26"/>
      <c r="E85" s="26"/>
      <c r="F85" s="26"/>
      <c r="G85" s="26"/>
      <c r="H85" s="26"/>
      <c r="I85" s="26"/>
      <c r="J85" s="26"/>
    </row>
    <row r="86" spans="1:10" ht="18" customHeight="1">
      <c r="A86" s="2" t="s">
        <v>83</v>
      </c>
      <c r="B86" s="2"/>
      <c r="C86" s="2" t="s">
        <v>84</v>
      </c>
      <c r="D86" s="2"/>
    </row>
    <row r="87" spans="1:10" ht="18" customHeight="1">
      <c r="A87" s="2"/>
      <c r="B87" s="2"/>
      <c r="C87" s="2" t="s">
        <v>85</v>
      </c>
      <c r="D87" s="2"/>
    </row>
    <row r="88" spans="1:10" ht="18" customHeight="1">
      <c r="A88" s="2"/>
      <c r="B88" s="2"/>
      <c r="C88" s="2" t="s">
        <v>86</v>
      </c>
      <c r="D88" s="2"/>
    </row>
    <row r="89" spans="1:10" ht="18" customHeight="1">
      <c r="A89" s="2"/>
      <c r="B89" s="2"/>
      <c r="C89" s="2" t="s">
        <v>87</v>
      </c>
      <c r="D89" s="2"/>
    </row>
    <row r="90" spans="1:10" ht="18" customHeight="1">
      <c r="A90" s="2"/>
      <c r="B90" s="2"/>
      <c r="C90" s="2" t="s">
        <v>88</v>
      </c>
      <c r="D90" s="2"/>
    </row>
    <row r="91" spans="1:10" ht="18" customHeight="1">
      <c r="A91" s="2"/>
      <c r="B91" s="2"/>
      <c r="C91" s="2" t="s">
        <v>89</v>
      </c>
      <c r="D91" s="2"/>
    </row>
  </sheetData>
  <mergeCells count="2">
    <mergeCell ref="A1:K1"/>
    <mergeCell ref="D3:H3"/>
  </mergeCells>
  <phoneticPr fontId="4"/>
  <hyperlinks>
    <hyperlink ref="C83" r:id="rId1"/>
  </hyperlinks>
  <printOptions horizontalCentered="1"/>
  <pageMargins left="0.51181102362204722" right="0.51181102362204722" top="0.55118110236220474" bottom="0.74803149606299213" header="0.31496062992125984" footer="0.31496062992125984"/>
  <pageSetup paperSize="9" scale="85" orientation="portrait" horizontalDpi="4294967293" verticalDpi="360" r:id="rId2"/>
  <rowBreaks count="1" manualBreakCount="1">
    <brk id="5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S32"/>
  <sheetViews>
    <sheetView tabSelected="1" zoomScaleNormal="100" workbookViewId="0">
      <selection activeCell="A3" sqref="A3:AP3"/>
    </sheetView>
  </sheetViews>
  <sheetFormatPr defaultColWidth="9" defaultRowHeight="14.25"/>
  <cols>
    <col min="1" max="1" width="2.28515625" style="32" customWidth="1"/>
    <col min="2" max="2" width="4" style="32" customWidth="1"/>
    <col min="3" max="4" width="2.28515625" style="32" customWidth="1"/>
    <col min="5" max="5" width="3" style="32" customWidth="1"/>
    <col min="6" max="22" width="2.28515625" style="32" customWidth="1"/>
    <col min="23" max="23" width="2.7109375" style="32" customWidth="1"/>
    <col min="24" max="41" width="2.28515625" style="32" customWidth="1"/>
    <col min="42" max="42" width="2.42578125" style="32" customWidth="1"/>
    <col min="43" max="43" width="10.7109375" style="32" hidden="1" customWidth="1"/>
    <col min="44" max="16384" width="9" style="32"/>
  </cols>
  <sheetData>
    <row r="1" spans="1:45" ht="18">
      <c r="A1" s="91" t="s">
        <v>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1:45" ht="7.9" customHeight="1"/>
    <row r="3" spans="1:45" ht="21.4" customHeight="1">
      <c r="A3" s="92" t="s">
        <v>91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</row>
    <row r="4" spans="1:45" ht="21.4" customHeight="1"/>
    <row r="5" spans="1:45" ht="21.4" customHeight="1">
      <c r="A5" s="93" t="s">
        <v>92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45" ht="9.4" customHeight="1"/>
    <row r="7" spans="1:45" ht="21.4" customHeight="1">
      <c r="M7" s="33" t="s">
        <v>93</v>
      </c>
    </row>
    <row r="8" spans="1:45" ht="21.4" customHeight="1">
      <c r="A8" s="94" t="s">
        <v>94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</row>
    <row r="9" spans="1:45" ht="21.4" customHeight="1"/>
    <row r="10" spans="1:45" ht="21.4" customHeight="1">
      <c r="A10" s="34" t="s">
        <v>95</v>
      </c>
    </row>
    <row r="11" spans="1:45" ht="15" customHeight="1"/>
    <row r="12" spans="1:45" ht="29.45" customHeight="1">
      <c r="A12" s="90" t="s">
        <v>96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 t="s">
        <v>97</v>
      </c>
      <c r="T12" s="90"/>
      <c r="U12" s="90"/>
      <c r="V12" s="90"/>
      <c r="W12" s="90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S12" s="2"/>
    </row>
    <row r="13" spans="1:45" ht="29.45" customHeight="1">
      <c r="A13" s="90" t="s">
        <v>98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 t="s">
        <v>99</v>
      </c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S13" s="2"/>
    </row>
    <row r="14" spans="1:45" ht="29.45" customHeight="1">
      <c r="A14" s="90" t="s">
        <v>100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 t="s">
        <v>101</v>
      </c>
      <c r="AI14" s="90"/>
      <c r="AJ14" s="90"/>
      <c r="AK14" s="90"/>
      <c r="AL14" s="90"/>
      <c r="AM14" s="90"/>
      <c r="AN14" s="90"/>
      <c r="AO14" s="90"/>
      <c r="AP14" s="90"/>
      <c r="AS14" s="2"/>
    </row>
    <row r="15" spans="1:45" ht="29.45" customHeight="1">
      <c r="A15" s="96" t="s">
        <v>102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8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100"/>
      <c r="AS15" s="2"/>
    </row>
    <row r="16" spans="1:45" ht="29.45" customHeight="1">
      <c r="A16" s="101" t="s">
        <v>103</v>
      </c>
      <c r="B16" s="102"/>
      <c r="C16" s="102"/>
      <c r="D16" s="102"/>
      <c r="E16" s="102"/>
      <c r="F16" s="102"/>
      <c r="G16" s="102"/>
      <c r="H16" s="102"/>
      <c r="I16" s="102"/>
      <c r="J16" s="103"/>
      <c r="K16" s="107" t="s">
        <v>104</v>
      </c>
      <c r="L16" s="108"/>
      <c r="M16" s="108"/>
      <c r="N16" s="108"/>
      <c r="O16" s="108" t="s">
        <v>105</v>
      </c>
      <c r="P16" s="108"/>
      <c r="Q16" s="108"/>
      <c r="R16" s="108"/>
      <c r="S16" s="108" t="s">
        <v>106</v>
      </c>
      <c r="T16" s="108"/>
      <c r="U16" s="108"/>
      <c r="V16" s="108"/>
      <c r="W16" s="108" t="s">
        <v>107</v>
      </c>
      <c r="X16" s="108"/>
      <c r="Y16" s="108"/>
      <c r="Z16" s="108"/>
      <c r="AA16" s="108" t="s">
        <v>108</v>
      </c>
      <c r="AB16" s="108"/>
      <c r="AC16" s="108"/>
      <c r="AD16" s="108"/>
      <c r="AE16" s="108" t="s">
        <v>109</v>
      </c>
      <c r="AF16" s="108"/>
      <c r="AG16" s="108"/>
      <c r="AH16" s="108"/>
      <c r="AI16" s="108" t="s">
        <v>110</v>
      </c>
      <c r="AJ16" s="108"/>
      <c r="AK16" s="108"/>
      <c r="AL16" s="108"/>
      <c r="AM16" s="108" t="s">
        <v>111</v>
      </c>
      <c r="AN16" s="108"/>
      <c r="AO16" s="108"/>
      <c r="AP16" s="108"/>
      <c r="AS16" s="2"/>
    </row>
    <row r="17" spans="1:45" ht="42.75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6"/>
      <c r="K17" s="112" t="s">
        <v>112</v>
      </c>
      <c r="L17" s="113"/>
      <c r="M17" s="113"/>
      <c r="N17" s="113"/>
      <c r="O17" s="114" t="s">
        <v>113</v>
      </c>
      <c r="P17" s="113"/>
      <c r="Q17" s="113"/>
      <c r="R17" s="113"/>
      <c r="S17" s="114" t="s">
        <v>114</v>
      </c>
      <c r="T17" s="113"/>
      <c r="U17" s="113"/>
      <c r="V17" s="113"/>
      <c r="W17" s="114" t="s">
        <v>115</v>
      </c>
      <c r="X17" s="113"/>
      <c r="Y17" s="113"/>
      <c r="Z17" s="113"/>
      <c r="AA17" s="110" t="s">
        <v>116</v>
      </c>
      <c r="AB17" s="110"/>
      <c r="AC17" s="110"/>
      <c r="AD17" s="110"/>
      <c r="AE17" s="110" t="s">
        <v>117</v>
      </c>
      <c r="AF17" s="110"/>
      <c r="AG17" s="110"/>
      <c r="AH17" s="110"/>
      <c r="AI17" s="110" t="s">
        <v>118</v>
      </c>
      <c r="AJ17" s="110"/>
      <c r="AK17" s="110"/>
      <c r="AL17" s="110"/>
      <c r="AM17" s="110" t="s">
        <v>119</v>
      </c>
      <c r="AN17" s="110"/>
      <c r="AO17" s="110"/>
      <c r="AP17" s="110"/>
      <c r="AS17" s="2"/>
    </row>
    <row r="18" spans="1:45" ht="5.45" customHeight="1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7"/>
      <c r="L18" s="37"/>
      <c r="M18" s="37"/>
      <c r="N18" s="37"/>
      <c r="O18" s="38"/>
      <c r="P18" s="37"/>
      <c r="Q18" s="37"/>
      <c r="R18" s="37"/>
      <c r="S18" s="38"/>
      <c r="T18" s="37"/>
      <c r="U18" s="37"/>
      <c r="V18" s="37"/>
      <c r="W18" s="38"/>
      <c r="X18" s="37"/>
      <c r="Y18" s="37"/>
      <c r="Z18" s="37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40"/>
      <c r="AS18" s="2"/>
    </row>
    <row r="19" spans="1:45" ht="39" customHeight="1">
      <c r="A19" s="109" t="s">
        <v>120</v>
      </c>
      <c r="B19" s="109"/>
      <c r="C19" s="109" t="s">
        <v>121</v>
      </c>
      <c r="D19" s="109"/>
      <c r="E19" s="109"/>
      <c r="F19" s="109"/>
      <c r="G19" s="109"/>
      <c r="H19" s="109"/>
      <c r="I19" s="109"/>
      <c r="J19" s="109"/>
      <c r="K19" s="110"/>
      <c r="L19" s="110" t="s">
        <v>122</v>
      </c>
      <c r="M19" s="110"/>
      <c r="N19" s="110"/>
      <c r="O19" s="110"/>
      <c r="P19" s="110"/>
      <c r="Q19" s="110"/>
      <c r="R19" s="110"/>
      <c r="S19" s="110"/>
      <c r="T19" s="110"/>
      <c r="U19" s="111" t="s">
        <v>123</v>
      </c>
      <c r="V19" s="110"/>
      <c r="W19" s="110"/>
      <c r="X19" s="110"/>
      <c r="Y19" s="110"/>
      <c r="Z19" s="110"/>
      <c r="AA19" s="110"/>
      <c r="AB19" s="110"/>
      <c r="AC19" s="110"/>
      <c r="AD19" s="110" t="s">
        <v>124</v>
      </c>
      <c r="AE19" s="110"/>
      <c r="AF19" s="110"/>
      <c r="AG19" s="110"/>
      <c r="AH19" s="110" t="s">
        <v>125</v>
      </c>
      <c r="AI19" s="110"/>
      <c r="AJ19" s="110"/>
      <c r="AK19" s="110"/>
      <c r="AL19" s="110"/>
      <c r="AM19" s="110"/>
      <c r="AN19" s="110"/>
      <c r="AO19" s="110"/>
      <c r="AP19" s="110"/>
      <c r="AS19" s="2"/>
    </row>
    <row r="20" spans="1:45" ht="39" customHeight="1">
      <c r="A20" s="120" t="s">
        <v>126</v>
      </c>
      <c r="B20" s="11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6"/>
      <c r="V20" s="116"/>
      <c r="W20" s="116"/>
      <c r="X20" s="116"/>
      <c r="Y20" s="116"/>
      <c r="Z20" s="116"/>
      <c r="AA20" s="116"/>
      <c r="AB20" s="116"/>
      <c r="AC20" s="116"/>
      <c r="AD20" s="117" t="str">
        <f t="shared" ref="AD20:AD21" si="0">IF(U20="","",DATEDIF(U20,"2016/12/31","Y"))</f>
        <v/>
      </c>
      <c r="AE20" s="118"/>
      <c r="AF20" s="118"/>
      <c r="AG20" s="119"/>
      <c r="AH20" s="110"/>
      <c r="AI20" s="110"/>
      <c r="AJ20" s="110"/>
      <c r="AK20" s="110"/>
      <c r="AL20" s="110"/>
      <c r="AM20" s="110"/>
      <c r="AN20" s="110"/>
      <c r="AO20" s="110"/>
      <c r="AP20" s="110"/>
    </row>
    <row r="21" spans="1:45" ht="39" customHeight="1">
      <c r="A21" s="115" t="s">
        <v>127</v>
      </c>
      <c r="B21" s="115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6"/>
      <c r="V21" s="116"/>
      <c r="W21" s="116"/>
      <c r="X21" s="116"/>
      <c r="Y21" s="116"/>
      <c r="Z21" s="116"/>
      <c r="AA21" s="116"/>
      <c r="AB21" s="116"/>
      <c r="AC21" s="116"/>
      <c r="AD21" s="117" t="str">
        <f t="shared" si="0"/>
        <v/>
      </c>
      <c r="AE21" s="118"/>
      <c r="AF21" s="118"/>
      <c r="AG21" s="119"/>
      <c r="AH21" s="110"/>
      <c r="AI21" s="110"/>
      <c r="AJ21" s="110"/>
      <c r="AK21" s="110"/>
      <c r="AL21" s="110"/>
      <c r="AM21" s="110"/>
      <c r="AN21" s="110"/>
      <c r="AO21" s="110"/>
      <c r="AP21" s="110"/>
    </row>
    <row r="22" spans="1:45" ht="40.5" customHeight="1">
      <c r="A22" s="110">
        <v>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6"/>
      <c r="V22" s="116"/>
      <c r="W22" s="116"/>
      <c r="X22" s="116"/>
      <c r="Y22" s="116"/>
      <c r="Z22" s="116"/>
      <c r="AA22" s="116"/>
      <c r="AB22" s="116"/>
      <c r="AC22" s="116"/>
      <c r="AD22" s="117" t="str">
        <f>IF(U22="","",DATEDIF(U22,"2016/12/31","Y"))</f>
        <v/>
      </c>
      <c r="AE22" s="118"/>
      <c r="AF22" s="118"/>
      <c r="AG22" s="119"/>
      <c r="AH22" s="110"/>
      <c r="AI22" s="110"/>
      <c r="AJ22" s="110"/>
      <c r="AK22" s="110"/>
      <c r="AL22" s="110"/>
      <c r="AM22" s="110"/>
      <c r="AN22" s="110"/>
      <c r="AO22" s="110"/>
      <c r="AP22" s="110"/>
      <c r="AQ22" s="41">
        <v>42735</v>
      </c>
    </row>
    <row r="23" spans="1:45" ht="40.5" customHeight="1">
      <c r="A23" s="110">
        <v>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7" t="str">
        <f t="shared" ref="AD23:AD29" si="1">IF(U23="","",DATEDIF(U23,"2016/12/31","Y"))</f>
        <v/>
      </c>
      <c r="AE23" s="118"/>
      <c r="AF23" s="118"/>
      <c r="AG23" s="119"/>
      <c r="AH23" s="110"/>
      <c r="AI23" s="110"/>
      <c r="AJ23" s="110"/>
      <c r="AK23" s="110"/>
      <c r="AL23" s="110"/>
      <c r="AM23" s="110"/>
      <c r="AN23" s="110"/>
      <c r="AO23" s="110"/>
      <c r="AP23" s="110"/>
      <c r="AQ23" s="41">
        <v>42735</v>
      </c>
    </row>
    <row r="24" spans="1:45" ht="40.5" customHeight="1">
      <c r="A24" s="110">
        <v>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7" t="str">
        <f t="shared" si="1"/>
        <v/>
      </c>
      <c r="AE24" s="118"/>
      <c r="AF24" s="118"/>
      <c r="AG24" s="119"/>
      <c r="AH24" s="110"/>
      <c r="AI24" s="110"/>
      <c r="AJ24" s="110"/>
      <c r="AK24" s="110"/>
      <c r="AL24" s="110"/>
      <c r="AM24" s="110"/>
      <c r="AN24" s="110"/>
      <c r="AO24" s="110"/>
      <c r="AP24" s="110"/>
      <c r="AQ24" s="41">
        <v>42735</v>
      </c>
    </row>
    <row r="25" spans="1:45" ht="40.5" customHeight="1">
      <c r="A25" s="110">
        <v>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7" t="str">
        <f t="shared" si="1"/>
        <v/>
      </c>
      <c r="AE25" s="118"/>
      <c r="AF25" s="118"/>
      <c r="AG25" s="119"/>
      <c r="AH25" s="110"/>
      <c r="AI25" s="110"/>
      <c r="AJ25" s="110"/>
      <c r="AK25" s="110"/>
      <c r="AL25" s="110"/>
      <c r="AM25" s="110"/>
      <c r="AN25" s="110"/>
      <c r="AO25" s="110"/>
      <c r="AP25" s="110"/>
      <c r="AQ25" s="41">
        <v>42735</v>
      </c>
    </row>
    <row r="26" spans="1:45" ht="40.5" customHeight="1">
      <c r="A26" s="110">
        <v>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7" t="str">
        <f t="shared" si="1"/>
        <v/>
      </c>
      <c r="AE26" s="118"/>
      <c r="AF26" s="118"/>
      <c r="AG26" s="119"/>
      <c r="AH26" s="110"/>
      <c r="AI26" s="110"/>
      <c r="AJ26" s="110"/>
      <c r="AK26" s="110"/>
      <c r="AL26" s="110"/>
      <c r="AM26" s="110"/>
      <c r="AN26" s="110"/>
      <c r="AO26" s="110"/>
      <c r="AP26" s="110"/>
      <c r="AQ26" s="41">
        <v>42735</v>
      </c>
    </row>
    <row r="27" spans="1:45" ht="40.5" customHeight="1">
      <c r="A27" s="110">
        <v>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7" t="str">
        <f t="shared" si="1"/>
        <v/>
      </c>
      <c r="AE27" s="118"/>
      <c r="AF27" s="118"/>
      <c r="AG27" s="119"/>
      <c r="AH27" s="110"/>
      <c r="AI27" s="110"/>
      <c r="AJ27" s="110"/>
      <c r="AK27" s="110"/>
      <c r="AL27" s="110"/>
      <c r="AM27" s="110"/>
      <c r="AN27" s="110"/>
      <c r="AO27" s="110"/>
      <c r="AP27" s="110"/>
      <c r="AQ27" s="41">
        <v>42735</v>
      </c>
    </row>
    <row r="28" spans="1:45" ht="40.5" customHeight="1">
      <c r="A28" s="110">
        <v>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7" t="str">
        <f t="shared" si="1"/>
        <v/>
      </c>
      <c r="AE28" s="118"/>
      <c r="AF28" s="118"/>
      <c r="AG28" s="119"/>
      <c r="AH28" s="110"/>
      <c r="AI28" s="110"/>
      <c r="AJ28" s="110"/>
      <c r="AK28" s="110"/>
      <c r="AL28" s="110"/>
      <c r="AM28" s="110"/>
      <c r="AN28" s="110"/>
      <c r="AO28" s="110"/>
      <c r="AP28" s="110"/>
      <c r="AQ28" s="41">
        <v>42735</v>
      </c>
    </row>
    <row r="29" spans="1:45" ht="40.5" customHeight="1">
      <c r="A29" s="110">
        <v>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7" t="str">
        <f t="shared" si="1"/>
        <v/>
      </c>
      <c r="AE29" s="118"/>
      <c r="AF29" s="118"/>
      <c r="AG29" s="119"/>
      <c r="AH29" s="110"/>
      <c r="AI29" s="110"/>
      <c r="AJ29" s="110"/>
      <c r="AK29" s="110"/>
      <c r="AL29" s="110"/>
      <c r="AM29" s="110"/>
      <c r="AN29" s="110"/>
      <c r="AO29" s="110"/>
      <c r="AP29" s="110"/>
      <c r="AQ29" s="41">
        <v>42735</v>
      </c>
    </row>
    <row r="30" spans="1:45" ht="17.45" customHeight="1">
      <c r="C30" s="3" t="s">
        <v>128</v>
      </c>
      <c r="D30" s="3"/>
      <c r="E30" s="3"/>
      <c r="F30" s="3"/>
      <c r="G30" s="3"/>
      <c r="H30" s="3"/>
    </row>
    <row r="31" spans="1:45" ht="17.45" customHeight="1">
      <c r="C31" s="3" t="s">
        <v>129</v>
      </c>
      <c r="D31" s="3"/>
      <c r="E31" s="3"/>
      <c r="F31" s="3"/>
      <c r="G31" s="3"/>
      <c r="H31" s="3"/>
    </row>
    <row r="32" spans="1:45" ht="25.5" customHeight="1"/>
  </sheetData>
  <mergeCells count="102">
    <mergeCell ref="A29:B29"/>
    <mergeCell ref="C29:K29"/>
    <mergeCell ref="L29:T29"/>
    <mergeCell ref="U29:AC29"/>
    <mergeCell ref="AD29:AG29"/>
    <mergeCell ref="AH29:AP29"/>
    <mergeCell ref="A28:B28"/>
    <mergeCell ref="C28:K28"/>
    <mergeCell ref="L28:T28"/>
    <mergeCell ref="U28:AC28"/>
    <mergeCell ref="AD28:AG28"/>
    <mergeCell ref="AH28:AP28"/>
    <mergeCell ref="A27:B27"/>
    <mergeCell ref="C27:K27"/>
    <mergeCell ref="L27:T27"/>
    <mergeCell ref="U27:AC27"/>
    <mergeCell ref="AD27:AG27"/>
    <mergeCell ref="AH27:AP27"/>
    <mergeCell ref="A26:B26"/>
    <mergeCell ref="C26:K26"/>
    <mergeCell ref="L26:T26"/>
    <mergeCell ref="U26:AC26"/>
    <mergeCell ref="AD26:AG26"/>
    <mergeCell ref="AH26:AP26"/>
    <mergeCell ref="A25:B25"/>
    <mergeCell ref="C25:K25"/>
    <mergeCell ref="L25:T25"/>
    <mergeCell ref="U25:AC25"/>
    <mergeCell ref="AD25:AG25"/>
    <mergeCell ref="AH25:AP25"/>
    <mergeCell ref="A24:B24"/>
    <mergeCell ref="C24:K24"/>
    <mergeCell ref="L24:T24"/>
    <mergeCell ref="U24:AC24"/>
    <mergeCell ref="AD24:AG24"/>
    <mergeCell ref="AH24:AP24"/>
    <mergeCell ref="A23:B23"/>
    <mergeCell ref="C23:K23"/>
    <mergeCell ref="L23:T23"/>
    <mergeCell ref="U23:AC23"/>
    <mergeCell ref="AD23:AG23"/>
    <mergeCell ref="AH23:AP23"/>
    <mergeCell ref="A22:B22"/>
    <mergeCell ref="C22:K22"/>
    <mergeCell ref="L22:T22"/>
    <mergeCell ref="U22:AC22"/>
    <mergeCell ref="AD22:AG22"/>
    <mergeCell ref="AH22:AP22"/>
    <mergeCell ref="A21:B21"/>
    <mergeCell ref="C21:K21"/>
    <mergeCell ref="L21:T21"/>
    <mergeCell ref="U21:AC21"/>
    <mergeCell ref="AD21:AG21"/>
    <mergeCell ref="AH21:AP21"/>
    <mergeCell ref="A20:B20"/>
    <mergeCell ref="C20:K20"/>
    <mergeCell ref="L20:T20"/>
    <mergeCell ref="U20:AC20"/>
    <mergeCell ref="AD20:AG20"/>
    <mergeCell ref="AH20:AP20"/>
    <mergeCell ref="A19:B19"/>
    <mergeCell ref="C19:K19"/>
    <mergeCell ref="L19:T19"/>
    <mergeCell ref="U19:AC19"/>
    <mergeCell ref="AD19:AG19"/>
    <mergeCell ref="AH19:AP19"/>
    <mergeCell ref="AI16:AL16"/>
    <mergeCell ref="AM16:AP16"/>
    <mergeCell ref="K17:N17"/>
    <mergeCell ref="O17:R17"/>
    <mergeCell ref="S17:V17"/>
    <mergeCell ref="W17:Z17"/>
    <mergeCell ref="AA17:AD17"/>
    <mergeCell ref="AE17:AH17"/>
    <mergeCell ref="AI17:AL17"/>
    <mergeCell ref="AM17:AP17"/>
    <mergeCell ref="A15:J15"/>
    <mergeCell ref="K15:X15"/>
    <mergeCell ref="Y15:AP15"/>
    <mergeCell ref="A16:J17"/>
    <mergeCell ref="K16:N16"/>
    <mergeCell ref="O16:R16"/>
    <mergeCell ref="S16:V16"/>
    <mergeCell ref="W16:Z16"/>
    <mergeCell ref="AA16:AD16"/>
    <mergeCell ref="AE16:AH16"/>
    <mergeCell ref="A13:E13"/>
    <mergeCell ref="F13:R13"/>
    <mergeCell ref="S13:W13"/>
    <mergeCell ref="X13:AP13"/>
    <mergeCell ref="A14:E14"/>
    <mergeCell ref="F14:AG14"/>
    <mergeCell ref="AH14:AK14"/>
    <mergeCell ref="AL14:AP14"/>
    <mergeCell ref="A1:AP1"/>
    <mergeCell ref="A3:AP3"/>
    <mergeCell ref="A5:AK5"/>
    <mergeCell ref="A8:AP8"/>
    <mergeCell ref="A12:E12"/>
    <mergeCell ref="F12:R12"/>
    <mergeCell ref="S12:W12"/>
    <mergeCell ref="X12:AP12"/>
  </mergeCells>
  <phoneticPr fontId="5"/>
  <dataValidations count="1">
    <dataValidation imeMode="halfAlpha" allowBlank="1" showInputMessage="1" showErrorMessage="1" sqref="A16"/>
  </dataValidations>
  <pageMargins left="0.7" right="0.7" top="0.75" bottom="0.75" header="0.3" footer="0.3"/>
  <pageSetup paperSize="9" scale="8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topLeftCell="A4" workbookViewId="0">
      <selection activeCell="D12" sqref="D12"/>
    </sheetView>
  </sheetViews>
  <sheetFormatPr defaultRowHeight="27.6" customHeight="1"/>
  <cols>
    <col min="1" max="1" width="6" style="42" customWidth="1"/>
    <col min="2" max="2" width="7.42578125" style="42" customWidth="1"/>
    <col min="3" max="3" width="9" style="42"/>
    <col min="4" max="4" width="9.42578125" style="42" customWidth="1"/>
    <col min="5" max="5" width="9" style="42"/>
    <col min="6" max="6" width="9.42578125" style="42" customWidth="1"/>
    <col min="7" max="7" width="18.5703125" style="42" customWidth="1"/>
    <col min="8" max="8" width="9" style="42"/>
    <col min="9" max="9" width="6.28515625" style="42" customWidth="1"/>
    <col min="10" max="10" width="9" style="42"/>
    <col min="11" max="11" width="7" style="42" customWidth="1"/>
    <col min="12" max="12" width="9" style="42"/>
    <col min="13" max="13" width="7.5703125" style="42" customWidth="1"/>
    <col min="14" max="14" width="9" style="42"/>
    <col min="15" max="15" width="11.42578125" style="42" customWidth="1"/>
    <col min="16" max="256" width="9" style="42"/>
    <col min="257" max="257" width="6" style="42" customWidth="1"/>
    <col min="258" max="258" width="7.42578125" style="42" customWidth="1"/>
    <col min="259" max="259" width="9" style="42"/>
    <col min="260" max="260" width="9.42578125" style="42" customWidth="1"/>
    <col min="261" max="261" width="9" style="42"/>
    <col min="262" max="262" width="9.42578125" style="42" customWidth="1"/>
    <col min="263" max="263" width="18.5703125" style="42" customWidth="1"/>
    <col min="264" max="264" width="9" style="42"/>
    <col min="265" max="265" width="6.28515625" style="42" customWidth="1"/>
    <col min="266" max="266" width="9" style="42"/>
    <col min="267" max="267" width="7" style="42" customWidth="1"/>
    <col min="268" max="268" width="9" style="42"/>
    <col min="269" max="269" width="7.5703125" style="42" customWidth="1"/>
    <col min="270" max="270" width="9" style="42"/>
    <col min="271" max="271" width="11.42578125" style="42" customWidth="1"/>
    <col min="272" max="512" width="9" style="42"/>
    <col min="513" max="513" width="6" style="42" customWidth="1"/>
    <col min="514" max="514" width="7.42578125" style="42" customWidth="1"/>
    <col min="515" max="515" width="9" style="42"/>
    <col min="516" max="516" width="9.42578125" style="42" customWidth="1"/>
    <col min="517" max="517" width="9" style="42"/>
    <col min="518" max="518" width="9.42578125" style="42" customWidth="1"/>
    <col min="519" max="519" width="18.5703125" style="42" customWidth="1"/>
    <col min="520" max="520" width="9" style="42"/>
    <col min="521" max="521" width="6.28515625" style="42" customWidth="1"/>
    <col min="522" max="522" width="9" style="42"/>
    <col min="523" max="523" width="7" style="42" customWidth="1"/>
    <col min="524" max="524" width="9" style="42"/>
    <col min="525" max="525" width="7.5703125" style="42" customWidth="1"/>
    <col min="526" max="526" width="9" style="42"/>
    <col min="527" max="527" width="11.42578125" style="42" customWidth="1"/>
    <col min="528" max="768" width="9" style="42"/>
    <col min="769" max="769" width="6" style="42" customWidth="1"/>
    <col min="770" max="770" width="7.42578125" style="42" customWidth="1"/>
    <col min="771" max="771" width="9" style="42"/>
    <col min="772" max="772" width="9.42578125" style="42" customWidth="1"/>
    <col min="773" max="773" width="9" style="42"/>
    <col min="774" max="774" width="9.42578125" style="42" customWidth="1"/>
    <col min="775" max="775" width="18.5703125" style="42" customWidth="1"/>
    <col min="776" max="776" width="9" style="42"/>
    <col min="777" max="777" width="6.28515625" style="42" customWidth="1"/>
    <col min="778" max="778" width="9" style="42"/>
    <col min="779" max="779" width="7" style="42" customWidth="1"/>
    <col min="780" max="780" width="9" style="42"/>
    <col min="781" max="781" width="7.5703125" style="42" customWidth="1"/>
    <col min="782" max="782" width="9" style="42"/>
    <col min="783" max="783" width="11.42578125" style="42" customWidth="1"/>
    <col min="784" max="1024" width="9" style="42"/>
    <col min="1025" max="1025" width="6" style="42" customWidth="1"/>
    <col min="1026" max="1026" width="7.42578125" style="42" customWidth="1"/>
    <col min="1027" max="1027" width="9" style="42"/>
    <col min="1028" max="1028" width="9.42578125" style="42" customWidth="1"/>
    <col min="1029" max="1029" width="9" style="42"/>
    <col min="1030" max="1030" width="9.42578125" style="42" customWidth="1"/>
    <col min="1031" max="1031" width="18.5703125" style="42" customWidth="1"/>
    <col min="1032" max="1032" width="9" style="42"/>
    <col min="1033" max="1033" width="6.28515625" style="42" customWidth="1"/>
    <col min="1034" max="1034" width="9" style="42"/>
    <col min="1035" max="1035" width="7" style="42" customWidth="1"/>
    <col min="1036" max="1036" width="9" style="42"/>
    <col min="1037" max="1037" width="7.5703125" style="42" customWidth="1"/>
    <col min="1038" max="1038" width="9" style="42"/>
    <col min="1039" max="1039" width="11.42578125" style="42" customWidth="1"/>
    <col min="1040" max="1280" width="9" style="42"/>
    <col min="1281" max="1281" width="6" style="42" customWidth="1"/>
    <col min="1282" max="1282" width="7.42578125" style="42" customWidth="1"/>
    <col min="1283" max="1283" width="9" style="42"/>
    <col min="1284" max="1284" width="9.42578125" style="42" customWidth="1"/>
    <col min="1285" max="1285" width="9" style="42"/>
    <col min="1286" max="1286" width="9.42578125" style="42" customWidth="1"/>
    <col min="1287" max="1287" width="18.5703125" style="42" customWidth="1"/>
    <col min="1288" max="1288" width="9" style="42"/>
    <col min="1289" max="1289" width="6.28515625" style="42" customWidth="1"/>
    <col min="1290" max="1290" width="9" style="42"/>
    <col min="1291" max="1291" width="7" style="42" customWidth="1"/>
    <col min="1292" max="1292" width="9" style="42"/>
    <col min="1293" max="1293" width="7.5703125" style="42" customWidth="1"/>
    <col min="1294" max="1294" width="9" style="42"/>
    <col min="1295" max="1295" width="11.42578125" style="42" customWidth="1"/>
    <col min="1296" max="1536" width="9" style="42"/>
    <col min="1537" max="1537" width="6" style="42" customWidth="1"/>
    <col min="1538" max="1538" width="7.42578125" style="42" customWidth="1"/>
    <col min="1539" max="1539" width="9" style="42"/>
    <col min="1540" max="1540" width="9.42578125" style="42" customWidth="1"/>
    <col min="1541" max="1541" width="9" style="42"/>
    <col min="1542" max="1542" width="9.42578125" style="42" customWidth="1"/>
    <col min="1543" max="1543" width="18.5703125" style="42" customWidth="1"/>
    <col min="1544" max="1544" width="9" style="42"/>
    <col min="1545" max="1545" width="6.28515625" style="42" customWidth="1"/>
    <col min="1546" max="1546" width="9" style="42"/>
    <col min="1547" max="1547" width="7" style="42" customWidth="1"/>
    <col min="1548" max="1548" width="9" style="42"/>
    <col min="1549" max="1549" width="7.5703125" style="42" customWidth="1"/>
    <col min="1550" max="1550" width="9" style="42"/>
    <col min="1551" max="1551" width="11.42578125" style="42" customWidth="1"/>
    <col min="1552" max="1792" width="9" style="42"/>
    <col min="1793" max="1793" width="6" style="42" customWidth="1"/>
    <col min="1794" max="1794" width="7.42578125" style="42" customWidth="1"/>
    <col min="1795" max="1795" width="9" style="42"/>
    <col min="1796" max="1796" width="9.42578125" style="42" customWidth="1"/>
    <col min="1797" max="1797" width="9" style="42"/>
    <col min="1798" max="1798" width="9.42578125" style="42" customWidth="1"/>
    <col min="1799" max="1799" width="18.5703125" style="42" customWidth="1"/>
    <col min="1800" max="1800" width="9" style="42"/>
    <col min="1801" max="1801" width="6.28515625" style="42" customWidth="1"/>
    <col min="1802" max="1802" width="9" style="42"/>
    <col min="1803" max="1803" width="7" style="42" customWidth="1"/>
    <col min="1804" max="1804" width="9" style="42"/>
    <col min="1805" max="1805" width="7.5703125" style="42" customWidth="1"/>
    <col min="1806" max="1806" width="9" style="42"/>
    <col min="1807" max="1807" width="11.42578125" style="42" customWidth="1"/>
    <col min="1808" max="2048" width="9" style="42"/>
    <col min="2049" max="2049" width="6" style="42" customWidth="1"/>
    <col min="2050" max="2050" width="7.42578125" style="42" customWidth="1"/>
    <col min="2051" max="2051" width="9" style="42"/>
    <col min="2052" max="2052" width="9.42578125" style="42" customWidth="1"/>
    <col min="2053" max="2053" width="9" style="42"/>
    <col min="2054" max="2054" width="9.42578125" style="42" customWidth="1"/>
    <col min="2055" max="2055" width="18.5703125" style="42" customWidth="1"/>
    <col min="2056" max="2056" width="9" style="42"/>
    <col min="2057" max="2057" width="6.28515625" style="42" customWidth="1"/>
    <col min="2058" max="2058" width="9" style="42"/>
    <col min="2059" max="2059" width="7" style="42" customWidth="1"/>
    <col min="2060" max="2060" width="9" style="42"/>
    <col min="2061" max="2061" width="7.5703125" style="42" customWidth="1"/>
    <col min="2062" max="2062" width="9" style="42"/>
    <col min="2063" max="2063" width="11.42578125" style="42" customWidth="1"/>
    <col min="2064" max="2304" width="9" style="42"/>
    <col min="2305" max="2305" width="6" style="42" customWidth="1"/>
    <col min="2306" max="2306" width="7.42578125" style="42" customWidth="1"/>
    <col min="2307" max="2307" width="9" style="42"/>
    <col min="2308" max="2308" width="9.42578125" style="42" customWidth="1"/>
    <col min="2309" max="2309" width="9" style="42"/>
    <col min="2310" max="2310" width="9.42578125" style="42" customWidth="1"/>
    <col min="2311" max="2311" width="18.5703125" style="42" customWidth="1"/>
    <col min="2312" max="2312" width="9" style="42"/>
    <col min="2313" max="2313" width="6.28515625" style="42" customWidth="1"/>
    <col min="2314" max="2314" width="9" style="42"/>
    <col min="2315" max="2315" width="7" style="42" customWidth="1"/>
    <col min="2316" max="2316" width="9" style="42"/>
    <col min="2317" max="2317" width="7.5703125" style="42" customWidth="1"/>
    <col min="2318" max="2318" width="9" style="42"/>
    <col min="2319" max="2319" width="11.42578125" style="42" customWidth="1"/>
    <col min="2320" max="2560" width="9" style="42"/>
    <col min="2561" max="2561" width="6" style="42" customWidth="1"/>
    <col min="2562" max="2562" width="7.42578125" style="42" customWidth="1"/>
    <col min="2563" max="2563" width="9" style="42"/>
    <col min="2564" max="2564" width="9.42578125" style="42" customWidth="1"/>
    <col min="2565" max="2565" width="9" style="42"/>
    <col min="2566" max="2566" width="9.42578125" style="42" customWidth="1"/>
    <col min="2567" max="2567" width="18.5703125" style="42" customWidth="1"/>
    <col min="2568" max="2568" width="9" style="42"/>
    <col min="2569" max="2569" width="6.28515625" style="42" customWidth="1"/>
    <col min="2570" max="2570" width="9" style="42"/>
    <col min="2571" max="2571" width="7" style="42" customWidth="1"/>
    <col min="2572" max="2572" width="9" style="42"/>
    <col min="2573" max="2573" width="7.5703125" style="42" customWidth="1"/>
    <col min="2574" max="2574" width="9" style="42"/>
    <col min="2575" max="2575" width="11.42578125" style="42" customWidth="1"/>
    <col min="2576" max="2816" width="9" style="42"/>
    <col min="2817" max="2817" width="6" style="42" customWidth="1"/>
    <col min="2818" max="2818" width="7.42578125" style="42" customWidth="1"/>
    <col min="2819" max="2819" width="9" style="42"/>
    <col min="2820" max="2820" width="9.42578125" style="42" customWidth="1"/>
    <col min="2821" max="2821" width="9" style="42"/>
    <col min="2822" max="2822" width="9.42578125" style="42" customWidth="1"/>
    <col min="2823" max="2823" width="18.5703125" style="42" customWidth="1"/>
    <col min="2824" max="2824" width="9" style="42"/>
    <col min="2825" max="2825" width="6.28515625" style="42" customWidth="1"/>
    <col min="2826" max="2826" width="9" style="42"/>
    <col min="2827" max="2827" width="7" style="42" customWidth="1"/>
    <col min="2828" max="2828" width="9" style="42"/>
    <col min="2829" max="2829" width="7.5703125" style="42" customWidth="1"/>
    <col min="2830" max="2830" width="9" style="42"/>
    <col min="2831" max="2831" width="11.42578125" style="42" customWidth="1"/>
    <col min="2832" max="3072" width="9" style="42"/>
    <col min="3073" max="3073" width="6" style="42" customWidth="1"/>
    <col min="3074" max="3074" width="7.42578125" style="42" customWidth="1"/>
    <col min="3075" max="3075" width="9" style="42"/>
    <col min="3076" max="3076" width="9.42578125" style="42" customWidth="1"/>
    <col min="3077" max="3077" width="9" style="42"/>
    <col min="3078" max="3078" width="9.42578125" style="42" customWidth="1"/>
    <col min="3079" max="3079" width="18.5703125" style="42" customWidth="1"/>
    <col min="3080" max="3080" width="9" style="42"/>
    <col min="3081" max="3081" width="6.28515625" style="42" customWidth="1"/>
    <col min="3082" max="3082" width="9" style="42"/>
    <col min="3083" max="3083" width="7" style="42" customWidth="1"/>
    <col min="3084" max="3084" width="9" style="42"/>
    <col min="3085" max="3085" width="7.5703125" style="42" customWidth="1"/>
    <col min="3086" max="3086" width="9" style="42"/>
    <col min="3087" max="3087" width="11.42578125" style="42" customWidth="1"/>
    <col min="3088" max="3328" width="9" style="42"/>
    <col min="3329" max="3329" width="6" style="42" customWidth="1"/>
    <col min="3330" max="3330" width="7.42578125" style="42" customWidth="1"/>
    <col min="3331" max="3331" width="9" style="42"/>
    <col min="3332" max="3332" width="9.42578125" style="42" customWidth="1"/>
    <col min="3333" max="3333" width="9" style="42"/>
    <col min="3334" max="3334" width="9.42578125" style="42" customWidth="1"/>
    <col min="3335" max="3335" width="18.5703125" style="42" customWidth="1"/>
    <col min="3336" max="3336" width="9" style="42"/>
    <col min="3337" max="3337" width="6.28515625" style="42" customWidth="1"/>
    <col min="3338" max="3338" width="9" style="42"/>
    <col min="3339" max="3339" width="7" style="42" customWidth="1"/>
    <col min="3340" max="3340" width="9" style="42"/>
    <col min="3341" max="3341" width="7.5703125" style="42" customWidth="1"/>
    <col min="3342" max="3342" width="9" style="42"/>
    <col min="3343" max="3343" width="11.42578125" style="42" customWidth="1"/>
    <col min="3344" max="3584" width="9" style="42"/>
    <col min="3585" max="3585" width="6" style="42" customWidth="1"/>
    <col min="3586" max="3586" width="7.42578125" style="42" customWidth="1"/>
    <col min="3587" max="3587" width="9" style="42"/>
    <col min="3588" max="3588" width="9.42578125" style="42" customWidth="1"/>
    <col min="3589" max="3589" width="9" style="42"/>
    <col min="3590" max="3590" width="9.42578125" style="42" customWidth="1"/>
    <col min="3591" max="3591" width="18.5703125" style="42" customWidth="1"/>
    <col min="3592" max="3592" width="9" style="42"/>
    <col min="3593" max="3593" width="6.28515625" style="42" customWidth="1"/>
    <col min="3594" max="3594" width="9" style="42"/>
    <col min="3595" max="3595" width="7" style="42" customWidth="1"/>
    <col min="3596" max="3596" width="9" style="42"/>
    <col min="3597" max="3597" width="7.5703125" style="42" customWidth="1"/>
    <col min="3598" max="3598" width="9" style="42"/>
    <col min="3599" max="3599" width="11.42578125" style="42" customWidth="1"/>
    <col min="3600" max="3840" width="9" style="42"/>
    <col min="3841" max="3841" width="6" style="42" customWidth="1"/>
    <col min="3842" max="3842" width="7.42578125" style="42" customWidth="1"/>
    <col min="3843" max="3843" width="9" style="42"/>
    <col min="3844" max="3844" width="9.42578125" style="42" customWidth="1"/>
    <col min="3845" max="3845" width="9" style="42"/>
    <col min="3846" max="3846" width="9.42578125" style="42" customWidth="1"/>
    <col min="3847" max="3847" width="18.5703125" style="42" customWidth="1"/>
    <col min="3848" max="3848" width="9" style="42"/>
    <col min="3849" max="3849" width="6.28515625" style="42" customWidth="1"/>
    <col min="3850" max="3850" width="9" style="42"/>
    <col min="3851" max="3851" width="7" style="42" customWidth="1"/>
    <col min="3852" max="3852" width="9" style="42"/>
    <col min="3853" max="3853" width="7.5703125" style="42" customWidth="1"/>
    <col min="3854" max="3854" width="9" style="42"/>
    <col min="3855" max="3855" width="11.42578125" style="42" customWidth="1"/>
    <col min="3856" max="4096" width="9" style="42"/>
    <col min="4097" max="4097" width="6" style="42" customWidth="1"/>
    <col min="4098" max="4098" width="7.42578125" style="42" customWidth="1"/>
    <col min="4099" max="4099" width="9" style="42"/>
    <col min="4100" max="4100" width="9.42578125" style="42" customWidth="1"/>
    <col min="4101" max="4101" width="9" style="42"/>
    <col min="4102" max="4102" width="9.42578125" style="42" customWidth="1"/>
    <col min="4103" max="4103" width="18.5703125" style="42" customWidth="1"/>
    <col min="4104" max="4104" width="9" style="42"/>
    <col min="4105" max="4105" width="6.28515625" style="42" customWidth="1"/>
    <col min="4106" max="4106" width="9" style="42"/>
    <col min="4107" max="4107" width="7" style="42" customWidth="1"/>
    <col min="4108" max="4108" width="9" style="42"/>
    <col min="4109" max="4109" width="7.5703125" style="42" customWidth="1"/>
    <col min="4110" max="4110" width="9" style="42"/>
    <col min="4111" max="4111" width="11.42578125" style="42" customWidth="1"/>
    <col min="4112" max="4352" width="9" style="42"/>
    <col min="4353" max="4353" width="6" style="42" customWidth="1"/>
    <col min="4354" max="4354" width="7.42578125" style="42" customWidth="1"/>
    <col min="4355" max="4355" width="9" style="42"/>
    <col min="4356" max="4356" width="9.42578125" style="42" customWidth="1"/>
    <col min="4357" max="4357" width="9" style="42"/>
    <col min="4358" max="4358" width="9.42578125" style="42" customWidth="1"/>
    <col min="4359" max="4359" width="18.5703125" style="42" customWidth="1"/>
    <col min="4360" max="4360" width="9" style="42"/>
    <col min="4361" max="4361" width="6.28515625" style="42" customWidth="1"/>
    <col min="4362" max="4362" width="9" style="42"/>
    <col min="4363" max="4363" width="7" style="42" customWidth="1"/>
    <col min="4364" max="4364" width="9" style="42"/>
    <col min="4365" max="4365" width="7.5703125" style="42" customWidth="1"/>
    <col min="4366" max="4366" width="9" style="42"/>
    <col min="4367" max="4367" width="11.42578125" style="42" customWidth="1"/>
    <col min="4368" max="4608" width="9" style="42"/>
    <col min="4609" max="4609" width="6" style="42" customWidth="1"/>
    <col min="4610" max="4610" width="7.42578125" style="42" customWidth="1"/>
    <col min="4611" max="4611" width="9" style="42"/>
    <col min="4612" max="4612" width="9.42578125" style="42" customWidth="1"/>
    <col min="4613" max="4613" width="9" style="42"/>
    <col min="4614" max="4614" width="9.42578125" style="42" customWidth="1"/>
    <col min="4615" max="4615" width="18.5703125" style="42" customWidth="1"/>
    <col min="4616" max="4616" width="9" style="42"/>
    <col min="4617" max="4617" width="6.28515625" style="42" customWidth="1"/>
    <col min="4618" max="4618" width="9" style="42"/>
    <col min="4619" max="4619" width="7" style="42" customWidth="1"/>
    <col min="4620" max="4620" width="9" style="42"/>
    <col min="4621" max="4621" width="7.5703125" style="42" customWidth="1"/>
    <col min="4622" max="4622" width="9" style="42"/>
    <col min="4623" max="4623" width="11.42578125" style="42" customWidth="1"/>
    <col min="4624" max="4864" width="9" style="42"/>
    <col min="4865" max="4865" width="6" style="42" customWidth="1"/>
    <col min="4866" max="4866" width="7.42578125" style="42" customWidth="1"/>
    <col min="4867" max="4867" width="9" style="42"/>
    <col min="4868" max="4868" width="9.42578125" style="42" customWidth="1"/>
    <col min="4869" max="4869" width="9" style="42"/>
    <col min="4870" max="4870" width="9.42578125" style="42" customWidth="1"/>
    <col min="4871" max="4871" width="18.5703125" style="42" customWidth="1"/>
    <col min="4872" max="4872" width="9" style="42"/>
    <col min="4873" max="4873" width="6.28515625" style="42" customWidth="1"/>
    <col min="4874" max="4874" width="9" style="42"/>
    <col min="4875" max="4875" width="7" style="42" customWidth="1"/>
    <col min="4876" max="4876" width="9" style="42"/>
    <col min="4877" max="4877" width="7.5703125" style="42" customWidth="1"/>
    <col min="4878" max="4878" width="9" style="42"/>
    <col min="4879" max="4879" width="11.42578125" style="42" customWidth="1"/>
    <col min="4880" max="5120" width="9" style="42"/>
    <col min="5121" max="5121" width="6" style="42" customWidth="1"/>
    <col min="5122" max="5122" width="7.42578125" style="42" customWidth="1"/>
    <col min="5123" max="5123" width="9" style="42"/>
    <col min="5124" max="5124" width="9.42578125" style="42" customWidth="1"/>
    <col min="5125" max="5125" width="9" style="42"/>
    <col min="5126" max="5126" width="9.42578125" style="42" customWidth="1"/>
    <col min="5127" max="5127" width="18.5703125" style="42" customWidth="1"/>
    <col min="5128" max="5128" width="9" style="42"/>
    <col min="5129" max="5129" width="6.28515625" style="42" customWidth="1"/>
    <col min="5130" max="5130" width="9" style="42"/>
    <col min="5131" max="5131" width="7" style="42" customWidth="1"/>
    <col min="5132" max="5132" width="9" style="42"/>
    <col min="5133" max="5133" width="7.5703125" style="42" customWidth="1"/>
    <col min="5134" max="5134" width="9" style="42"/>
    <col min="5135" max="5135" width="11.42578125" style="42" customWidth="1"/>
    <col min="5136" max="5376" width="9" style="42"/>
    <col min="5377" max="5377" width="6" style="42" customWidth="1"/>
    <col min="5378" max="5378" width="7.42578125" style="42" customWidth="1"/>
    <col min="5379" max="5379" width="9" style="42"/>
    <col min="5380" max="5380" width="9.42578125" style="42" customWidth="1"/>
    <col min="5381" max="5381" width="9" style="42"/>
    <col min="5382" max="5382" width="9.42578125" style="42" customWidth="1"/>
    <col min="5383" max="5383" width="18.5703125" style="42" customWidth="1"/>
    <col min="5384" max="5384" width="9" style="42"/>
    <col min="5385" max="5385" width="6.28515625" style="42" customWidth="1"/>
    <col min="5386" max="5386" width="9" style="42"/>
    <col min="5387" max="5387" width="7" style="42" customWidth="1"/>
    <col min="5388" max="5388" width="9" style="42"/>
    <col min="5389" max="5389" width="7.5703125" style="42" customWidth="1"/>
    <col min="5390" max="5390" width="9" style="42"/>
    <col min="5391" max="5391" width="11.42578125" style="42" customWidth="1"/>
    <col min="5392" max="5632" width="9" style="42"/>
    <col min="5633" max="5633" width="6" style="42" customWidth="1"/>
    <col min="5634" max="5634" width="7.42578125" style="42" customWidth="1"/>
    <col min="5635" max="5635" width="9" style="42"/>
    <col min="5636" max="5636" width="9.42578125" style="42" customWidth="1"/>
    <col min="5637" max="5637" width="9" style="42"/>
    <col min="5638" max="5638" width="9.42578125" style="42" customWidth="1"/>
    <col min="5639" max="5639" width="18.5703125" style="42" customWidth="1"/>
    <col min="5640" max="5640" width="9" style="42"/>
    <col min="5641" max="5641" width="6.28515625" style="42" customWidth="1"/>
    <col min="5642" max="5642" width="9" style="42"/>
    <col min="5643" max="5643" width="7" style="42" customWidth="1"/>
    <col min="5644" max="5644" width="9" style="42"/>
    <col min="5645" max="5645" width="7.5703125" style="42" customWidth="1"/>
    <col min="5646" max="5646" width="9" style="42"/>
    <col min="5647" max="5647" width="11.42578125" style="42" customWidth="1"/>
    <col min="5648" max="5888" width="9" style="42"/>
    <col min="5889" max="5889" width="6" style="42" customWidth="1"/>
    <col min="5890" max="5890" width="7.42578125" style="42" customWidth="1"/>
    <col min="5891" max="5891" width="9" style="42"/>
    <col min="5892" max="5892" width="9.42578125" style="42" customWidth="1"/>
    <col min="5893" max="5893" width="9" style="42"/>
    <col min="5894" max="5894" width="9.42578125" style="42" customWidth="1"/>
    <col min="5895" max="5895" width="18.5703125" style="42" customWidth="1"/>
    <col min="5896" max="5896" width="9" style="42"/>
    <col min="5897" max="5897" width="6.28515625" style="42" customWidth="1"/>
    <col min="5898" max="5898" width="9" style="42"/>
    <col min="5899" max="5899" width="7" style="42" customWidth="1"/>
    <col min="5900" max="5900" width="9" style="42"/>
    <col min="5901" max="5901" width="7.5703125" style="42" customWidth="1"/>
    <col min="5902" max="5902" width="9" style="42"/>
    <col min="5903" max="5903" width="11.42578125" style="42" customWidth="1"/>
    <col min="5904" max="6144" width="9" style="42"/>
    <col min="6145" max="6145" width="6" style="42" customWidth="1"/>
    <col min="6146" max="6146" width="7.42578125" style="42" customWidth="1"/>
    <col min="6147" max="6147" width="9" style="42"/>
    <col min="6148" max="6148" width="9.42578125" style="42" customWidth="1"/>
    <col min="6149" max="6149" width="9" style="42"/>
    <col min="6150" max="6150" width="9.42578125" style="42" customWidth="1"/>
    <col min="6151" max="6151" width="18.5703125" style="42" customWidth="1"/>
    <col min="6152" max="6152" width="9" style="42"/>
    <col min="6153" max="6153" width="6.28515625" style="42" customWidth="1"/>
    <col min="6154" max="6154" width="9" style="42"/>
    <col min="6155" max="6155" width="7" style="42" customWidth="1"/>
    <col min="6156" max="6156" width="9" style="42"/>
    <col min="6157" max="6157" width="7.5703125" style="42" customWidth="1"/>
    <col min="6158" max="6158" width="9" style="42"/>
    <col min="6159" max="6159" width="11.42578125" style="42" customWidth="1"/>
    <col min="6160" max="6400" width="9" style="42"/>
    <col min="6401" max="6401" width="6" style="42" customWidth="1"/>
    <col min="6402" max="6402" width="7.42578125" style="42" customWidth="1"/>
    <col min="6403" max="6403" width="9" style="42"/>
    <col min="6404" max="6404" width="9.42578125" style="42" customWidth="1"/>
    <col min="6405" max="6405" width="9" style="42"/>
    <col min="6406" max="6406" width="9.42578125" style="42" customWidth="1"/>
    <col min="6407" max="6407" width="18.5703125" style="42" customWidth="1"/>
    <col min="6408" max="6408" width="9" style="42"/>
    <col min="6409" max="6409" width="6.28515625" style="42" customWidth="1"/>
    <col min="6410" max="6410" width="9" style="42"/>
    <col min="6411" max="6411" width="7" style="42" customWidth="1"/>
    <col min="6412" max="6412" width="9" style="42"/>
    <col min="6413" max="6413" width="7.5703125" style="42" customWidth="1"/>
    <col min="6414" max="6414" width="9" style="42"/>
    <col min="6415" max="6415" width="11.42578125" style="42" customWidth="1"/>
    <col min="6416" max="6656" width="9" style="42"/>
    <col min="6657" max="6657" width="6" style="42" customWidth="1"/>
    <col min="6658" max="6658" width="7.42578125" style="42" customWidth="1"/>
    <col min="6659" max="6659" width="9" style="42"/>
    <col min="6660" max="6660" width="9.42578125" style="42" customWidth="1"/>
    <col min="6661" max="6661" width="9" style="42"/>
    <col min="6662" max="6662" width="9.42578125" style="42" customWidth="1"/>
    <col min="6663" max="6663" width="18.5703125" style="42" customWidth="1"/>
    <col min="6664" max="6664" width="9" style="42"/>
    <col min="6665" max="6665" width="6.28515625" style="42" customWidth="1"/>
    <col min="6666" max="6666" width="9" style="42"/>
    <col min="6667" max="6667" width="7" style="42" customWidth="1"/>
    <col min="6668" max="6668" width="9" style="42"/>
    <col min="6669" max="6669" width="7.5703125" style="42" customWidth="1"/>
    <col min="6670" max="6670" width="9" style="42"/>
    <col min="6671" max="6671" width="11.42578125" style="42" customWidth="1"/>
    <col min="6672" max="6912" width="9" style="42"/>
    <col min="6913" max="6913" width="6" style="42" customWidth="1"/>
    <col min="6914" max="6914" width="7.42578125" style="42" customWidth="1"/>
    <col min="6915" max="6915" width="9" style="42"/>
    <col min="6916" max="6916" width="9.42578125" style="42" customWidth="1"/>
    <col min="6917" max="6917" width="9" style="42"/>
    <col min="6918" max="6918" width="9.42578125" style="42" customWidth="1"/>
    <col min="6919" max="6919" width="18.5703125" style="42" customWidth="1"/>
    <col min="6920" max="6920" width="9" style="42"/>
    <col min="6921" max="6921" width="6.28515625" style="42" customWidth="1"/>
    <col min="6922" max="6922" width="9" style="42"/>
    <col min="6923" max="6923" width="7" style="42" customWidth="1"/>
    <col min="6924" max="6924" width="9" style="42"/>
    <col min="6925" max="6925" width="7.5703125" style="42" customWidth="1"/>
    <col min="6926" max="6926" width="9" style="42"/>
    <col min="6927" max="6927" width="11.42578125" style="42" customWidth="1"/>
    <col min="6928" max="7168" width="9" style="42"/>
    <col min="7169" max="7169" width="6" style="42" customWidth="1"/>
    <col min="7170" max="7170" width="7.42578125" style="42" customWidth="1"/>
    <col min="7171" max="7171" width="9" style="42"/>
    <col min="7172" max="7172" width="9.42578125" style="42" customWidth="1"/>
    <col min="7173" max="7173" width="9" style="42"/>
    <col min="7174" max="7174" width="9.42578125" style="42" customWidth="1"/>
    <col min="7175" max="7175" width="18.5703125" style="42" customWidth="1"/>
    <col min="7176" max="7176" width="9" style="42"/>
    <col min="7177" max="7177" width="6.28515625" style="42" customWidth="1"/>
    <col min="7178" max="7178" width="9" style="42"/>
    <col min="7179" max="7179" width="7" style="42" customWidth="1"/>
    <col min="7180" max="7180" width="9" style="42"/>
    <col min="7181" max="7181" width="7.5703125" style="42" customWidth="1"/>
    <col min="7182" max="7182" width="9" style="42"/>
    <col min="7183" max="7183" width="11.42578125" style="42" customWidth="1"/>
    <col min="7184" max="7424" width="9" style="42"/>
    <col min="7425" max="7425" width="6" style="42" customWidth="1"/>
    <col min="7426" max="7426" width="7.42578125" style="42" customWidth="1"/>
    <col min="7427" max="7427" width="9" style="42"/>
    <col min="7428" max="7428" width="9.42578125" style="42" customWidth="1"/>
    <col min="7429" max="7429" width="9" style="42"/>
    <col min="7430" max="7430" width="9.42578125" style="42" customWidth="1"/>
    <col min="7431" max="7431" width="18.5703125" style="42" customWidth="1"/>
    <col min="7432" max="7432" width="9" style="42"/>
    <col min="7433" max="7433" width="6.28515625" style="42" customWidth="1"/>
    <col min="7434" max="7434" width="9" style="42"/>
    <col min="7435" max="7435" width="7" style="42" customWidth="1"/>
    <col min="7436" max="7436" width="9" style="42"/>
    <col min="7437" max="7437" width="7.5703125" style="42" customWidth="1"/>
    <col min="7438" max="7438" width="9" style="42"/>
    <col min="7439" max="7439" width="11.42578125" style="42" customWidth="1"/>
    <col min="7440" max="7680" width="9" style="42"/>
    <col min="7681" max="7681" width="6" style="42" customWidth="1"/>
    <col min="7682" max="7682" width="7.42578125" style="42" customWidth="1"/>
    <col min="7683" max="7683" width="9" style="42"/>
    <col min="7684" max="7684" width="9.42578125" style="42" customWidth="1"/>
    <col min="7685" max="7685" width="9" style="42"/>
    <col min="7686" max="7686" width="9.42578125" style="42" customWidth="1"/>
    <col min="7687" max="7687" width="18.5703125" style="42" customWidth="1"/>
    <col min="7688" max="7688" width="9" style="42"/>
    <col min="7689" max="7689" width="6.28515625" style="42" customWidth="1"/>
    <col min="7690" max="7690" width="9" style="42"/>
    <col min="7691" max="7691" width="7" style="42" customWidth="1"/>
    <col min="7692" max="7692" width="9" style="42"/>
    <col min="7693" max="7693" width="7.5703125" style="42" customWidth="1"/>
    <col min="7694" max="7694" width="9" style="42"/>
    <col min="7695" max="7695" width="11.42578125" style="42" customWidth="1"/>
    <col min="7696" max="7936" width="9" style="42"/>
    <col min="7937" max="7937" width="6" style="42" customWidth="1"/>
    <col min="7938" max="7938" width="7.42578125" style="42" customWidth="1"/>
    <col min="7939" max="7939" width="9" style="42"/>
    <col min="7940" max="7940" width="9.42578125" style="42" customWidth="1"/>
    <col min="7941" max="7941" width="9" style="42"/>
    <col min="7942" max="7942" width="9.42578125" style="42" customWidth="1"/>
    <col min="7943" max="7943" width="18.5703125" style="42" customWidth="1"/>
    <col min="7944" max="7944" width="9" style="42"/>
    <col min="7945" max="7945" width="6.28515625" style="42" customWidth="1"/>
    <col min="7946" max="7946" width="9" style="42"/>
    <col min="7947" max="7947" width="7" style="42" customWidth="1"/>
    <col min="7948" max="7948" width="9" style="42"/>
    <col min="7949" max="7949" width="7.5703125" style="42" customWidth="1"/>
    <col min="7950" max="7950" width="9" style="42"/>
    <col min="7951" max="7951" width="11.42578125" style="42" customWidth="1"/>
    <col min="7952" max="8192" width="9" style="42"/>
    <col min="8193" max="8193" width="6" style="42" customWidth="1"/>
    <col min="8194" max="8194" width="7.42578125" style="42" customWidth="1"/>
    <col min="8195" max="8195" width="9" style="42"/>
    <col min="8196" max="8196" width="9.42578125" style="42" customWidth="1"/>
    <col min="8197" max="8197" width="9" style="42"/>
    <col min="8198" max="8198" width="9.42578125" style="42" customWidth="1"/>
    <col min="8199" max="8199" width="18.5703125" style="42" customWidth="1"/>
    <col min="8200" max="8200" width="9" style="42"/>
    <col min="8201" max="8201" width="6.28515625" style="42" customWidth="1"/>
    <col min="8202" max="8202" width="9" style="42"/>
    <col min="8203" max="8203" width="7" style="42" customWidth="1"/>
    <col min="8204" max="8204" width="9" style="42"/>
    <col min="8205" max="8205" width="7.5703125" style="42" customWidth="1"/>
    <col min="8206" max="8206" width="9" style="42"/>
    <col min="8207" max="8207" width="11.42578125" style="42" customWidth="1"/>
    <col min="8208" max="8448" width="9" style="42"/>
    <col min="8449" max="8449" width="6" style="42" customWidth="1"/>
    <col min="8450" max="8450" width="7.42578125" style="42" customWidth="1"/>
    <col min="8451" max="8451" width="9" style="42"/>
    <col min="8452" max="8452" width="9.42578125" style="42" customWidth="1"/>
    <col min="8453" max="8453" width="9" style="42"/>
    <col min="8454" max="8454" width="9.42578125" style="42" customWidth="1"/>
    <col min="8455" max="8455" width="18.5703125" style="42" customWidth="1"/>
    <col min="8456" max="8456" width="9" style="42"/>
    <col min="8457" max="8457" width="6.28515625" style="42" customWidth="1"/>
    <col min="8458" max="8458" width="9" style="42"/>
    <col min="8459" max="8459" width="7" style="42" customWidth="1"/>
    <col min="8460" max="8460" width="9" style="42"/>
    <col min="8461" max="8461" width="7.5703125" style="42" customWidth="1"/>
    <col min="8462" max="8462" width="9" style="42"/>
    <col min="8463" max="8463" width="11.42578125" style="42" customWidth="1"/>
    <col min="8464" max="8704" width="9" style="42"/>
    <col min="8705" max="8705" width="6" style="42" customWidth="1"/>
    <col min="8706" max="8706" width="7.42578125" style="42" customWidth="1"/>
    <col min="8707" max="8707" width="9" style="42"/>
    <col min="8708" max="8708" width="9.42578125" style="42" customWidth="1"/>
    <col min="8709" max="8709" width="9" style="42"/>
    <col min="8710" max="8710" width="9.42578125" style="42" customWidth="1"/>
    <col min="8711" max="8711" width="18.5703125" style="42" customWidth="1"/>
    <col min="8712" max="8712" width="9" style="42"/>
    <col min="8713" max="8713" width="6.28515625" style="42" customWidth="1"/>
    <col min="8714" max="8714" width="9" style="42"/>
    <col min="8715" max="8715" width="7" style="42" customWidth="1"/>
    <col min="8716" max="8716" width="9" style="42"/>
    <col min="8717" max="8717" width="7.5703125" style="42" customWidth="1"/>
    <col min="8718" max="8718" width="9" style="42"/>
    <col min="8719" max="8719" width="11.42578125" style="42" customWidth="1"/>
    <col min="8720" max="8960" width="9" style="42"/>
    <col min="8961" max="8961" width="6" style="42" customWidth="1"/>
    <col min="8962" max="8962" width="7.42578125" style="42" customWidth="1"/>
    <col min="8963" max="8963" width="9" style="42"/>
    <col min="8964" max="8964" width="9.42578125" style="42" customWidth="1"/>
    <col min="8965" max="8965" width="9" style="42"/>
    <col min="8966" max="8966" width="9.42578125" style="42" customWidth="1"/>
    <col min="8967" max="8967" width="18.5703125" style="42" customWidth="1"/>
    <col min="8968" max="8968" width="9" style="42"/>
    <col min="8969" max="8969" width="6.28515625" style="42" customWidth="1"/>
    <col min="8970" max="8970" width="9" style="42"/>
    <col min="8971" max="8971" width="7" style="42" customWidth="1"/>
    <col min="8972" max="8972" width="9" style="42"/>
    <col min="8973" max="8973" width="7.5703125" style="42" customWidth="1"/>
    <col min="8974" max="8974" width="9" style="42"/>
    <col min="8975" max="8975" width="11.42578125" style="42" customWidth="1"/>
    <col min="8976" max="9216" width="9" style="42"/>
    <col min="9217" max="9217" width="6" style="42" customWidth="1"/>
    <col min="9218" max="9218" width="7.42578125" style="42" customWidth="1"/>
    <col min="9219" max="9219" width="9" style="42"/>
    <col min="9220" max="9220" width="9.42578125" style="42" customWidth="1"/>
    <col min="9221" max="9221" width="9" style="42"/>
    <col min="9222" max="9222" width="9.42578125" style="42" customWidth="1"/>
    <col min="9223" max="9223" width="18.5703125" style="42" customWidth="1"/>
    <col min="9224" max="9224" width="9" style="42"/>
    <col min="9225" max="9225" width="6.28515625" style="42" customWidth="1"/>
    <col min="9226" max="9226" width="9" style="42"/>
    <col min="9227" max="9227" width="7" style="42" customWidth="1"/>
    <col min="9228" max="9228" width="9" style="42"/>
    <col min="9229" max="9229" width="7.5703125" style="42" customWidth="1"/>
    <col min="9230" max="9230" width="9" style="42"/>
    <col min="9231" max="9231" width="11.42578125" style="42" customWidth="1"/>
    <col min="9232" max="9472" width="9" style="42"/>
    <col min="9473" max="9473" width="6" style="42" customWidth="1"/>
    <col min="9474" max="9474" width="7.42578125" style="42" customWidth="1"/>
    <col min="9475" max="9475" width="9" style="42"/>
    <col min="9476" max="9476" width="9.42578125" style="42" customWidth="1"/>
    <col min="9477" max="9477" width="9" style="42"/>
    <col min="9478" max="9478" width="9.42578125" style="42" customWidth="1"/>
    <col min="9479" max="9479" width="18.5703125" style="42" customWidth="1"/>
    <col min="9480" max="9480" width="9" style="42"/>
    <col min="9481" max="9481" width="6.28515625" style="42" customWidth="1"/>
    <col min="9482" max="9482" width="9" style="42"/>
    <col min="9483" max="9483" width="7" style="42" customWidth="1"/>
    <col min="9484" max="9484" width="9" style="42"/>
    <col min="9485" max="9485" width="7.5703125" style="42" customWidth="1"/>
    <col min="9486" max="9486" width="9" style="42"/>
    <col min="9487" max="9487" width="11.42578125" style="42" customWidth="1"/>
    <col min="9488" max="9728" width="9" style="42"/>
    <col min="9729" max="9729" width="6" style="42" customWidth="1"/>
    <col min="9730" max="9730" width="7.42578125" style="42" customWidth="1"/>
    <col min="9731" max="9731" width="9" style="42"/>
    <col min="9732" max="9732" width="9.42578125" style="42" customWidth="1"/>
    <col min="9733" max="9733" width="9" style="42"/>
    <col min="9734" max="9734" width="9.42578125" style="42" customWidth="1"/>
    <col min="9735" max="9735" width="18.5703125" style="42" customWidth="1"/>
    <col min="9736" max="9736" width="9" style="42"/>
    <col min="9737" max="9737" width="6.28515625" style="42" customWidth="1"/>
    <col min="9738" max="9738" width="9" style="42"/>
    <col min="9739" max="9739" width="7" style="42" customWidth="1"/>
    <col min="9740" max="9740" width="9" style="42"/>
    <col min="9741" max="9741" width="7.5703125" style="42" customWidth="1"/>
    <col min="9742" max="9742" width="9" style="42"/>
    <col min="9743" max="9743" width="11.42578125" style="42" customWidth="1"/>
    <col min="9744" max="9984" width="9" style="42"/>
    <col min="9985" max="9985" width="6" style="42" customWidth="1"/>
    <col min="9986" max="9986" width="7.42578125" style="42" customWidth="1"/>
    <col min="9987" max="9987" width="9" style="42"/>
    <col min="9988" max="9988" width="9.42578125" style="42" customWidth="1"/>
    <col min="9989" max="9989" width="9" style="42"/>
    <col min="9990" max="9990" width="9.42578125" style="42" customWidth="1"/>
    <col min="9991" max="9991" width="18.5703125" style="42" customWidth="1"/>
    <col min="9992" max="9992" width="9" style="42"/>
    <col min="9993" max="9993" width="6.28515625" style="42" customWidth="1"/>
    <col min="9994" max="9994" width="9" style="42"/>
    <col min="9995" max="9995" width="7" style="42" customWidth="1"/>
    <col min="9996" max="9996" width="9" style="42"/>
    <col min="9997" max="9997" width="7.5703125" style="42" customWidth="1"/>
    <col min="9998" max="9998" width="9" style="42"/>
    <col min="9999" max="9999" width="11.42578125" style="42" customWidth="1"/>
    <col min="10000" max="10240" width="9" style="42"/>
    <col min="10241" max="10241" width="6" style="42" customWidth="1"/>
    <col min="10242" max="10242" width="7.42578125" style="42" customWidth="1"/>
    <col min="10243" max="10243" width="9" style="42"/>
    <col min="10244" max="10244" width="9.42578125" style="42" customWidth="1"/>
    <col min="10245" max="10245" width="9" style="42"/>
    <col min="10246" max="10246" width="9.42578125" style="42" customWidth="1"/>
    <col min="10247" max="10247" width="18.5703125" style="42" customWidth="1"/>
    <col min="10248" max="10248" width="9" style="42"/>
    <col min="10249" max="10249" width="6.28515625" style="42" customWidth="1"/>
    <col min="10250" max="10250" width="9" style="42"/>
    <col min="10251" max="10251" width="7" style="42" customWidth="1"/>
    <col min="10252" max="10252" width="9" style="42"/>
    <col min="10253" max="10253" width="7.5703125" style="42" customWidth="1"/>
    <col min="10254" max="10254" width="9" style="42"/>
    <col min="10255" max="10255" width="11.42578125" style="42" customWidth="1"/>
    <col min="10256" max="10496" width="9" style="42"/>
    <col min="10497" max="10497" width="6" style="42" customWidth="1"/>
    <col min="10498" max="10498" width="7.42578125" style="42" customWidth="1"/>
    <col min="10499" max="10499" width="9" style="42"/>
    <col min="10500" max="10500" width="9.42578125" style="42" customWidth="1"/>
    <col min="10501" max="10501" width="9" style="42"/>
    <col min="10502" max="10502" width="9.42578125" style="42" customWidth="1"/>
    <col min="10503" max="10503" width="18.5703125" style="42" customWidth="1"/>
    <col min="10504" max="10504" width="9" style="42"/>
    <col min="10505" max="10505" width="6.28515625" style="42" customWidth="1"/>
    <col min="10506" max="10506" width="9" style="42"/>
    <col min="10507" max="10507" width="7" style="42" customWidth="1"/>
    <col min="10508" max="10508" width="9" style="42"/>
    <col min="10509" max="10509" width="7.5703125" style="42" customWidth="1"/>
    <col min="10510" max="10510" width="9" style="42"/>
    <col min="10511" max="10511" width="11.42578125" style="42" customWidth="1"/>
    <col min="10512" max="10752" width="9" style="42"/>
    <col min="10753" max="10753" width="6" style="42" customWidth="1"/>
    <col min="10754" max="10754" width="7.42578125" style="42" customWidth="1"/>
    <col min="10755" max="10755" width="9" style="42"/>
    <col min="10756" max="10756" width="9.42578125" style="42" customWidth="1"/>
    <col min="10757" max="10757" width="9" style="42"/>
    <col min="10758" max="10758" width="9.42578125" style="42" customWidth="1"/>
    <col min="10759" max="10759" width="18.5703125" style="42" customWidth="1"/>
    <col min="10760" max="10760" width="9" style="42"/>
    <col min="10761" max="10761" width="6.28515625" style="42" customWidth="1"/>
    <col min="10762" max="10762" width="9" style="42"/>
    <col min="10763" max="10763" width="7" style="42" customWidth="1"/>
    <col min="10764" max="10764" width="9" style="42"/>
    <col min="10765" max="10765" width="7.5703125" style="42" customWidth="1"/>
    <col min="10766" max="10766" width="9" style="42"/>
    <col min="10767" max="10767" width="11.42578125" style="42" customWidth="1"/>
    <col min="10768" max="11008" width="9" style="42"/>
    <col min="11009" max="11009" width="6" style="42" customWidth="1"/>
    <col min="11010" max="11010" width="7.42578125" style="42" customWidth="1"/>
    <col min="11011" max="11011" width="9" style="42"/>
    <col min="11012" max="11012" width="9.42578125" style="42" customWidth="1"/>
    <col min="11013" max="11013" width="9" style="42"/>
    <col min="11014" max="11014" width="9.42578125" style="42" customWidth="1"/>
    <col min="11015" max="11015" width="18.5703125" style="42" customWidth="1"/>
    <col min="11016" max="11016" width="9" style="42"/>
    <col min="11017" max="11017" width="6.28515625" style="42" customWidth="1"/>
    <col min="11018" max="11018" width="9" style="42"/>
    <col min="11019" max="11019" width="7" style="42" customWidth="1"/>
    <col min="11020" max="11020" width="9" style="42"/>
    <col min="11021" max="11021" width="7.5703125" style="42" customWidth="1"/>
    <col min="11022" max="11022" width="9" style="42"/>
    <col min="11023" max="11023" width="11.42578125" style="42" customWidth="1"/>
    <col min="11024" max="11264" width="9" style="42"/>
    <col min="11265" max="11265" width="6" style="42" customWidth="1"/>
    <col min="11266" max="11266" width="7.42578125" style="42" customWidth="1"/>
    <col min="11267" max="11267" width="9" style="42"/>
    <col min="11268" max="11268" width="9.42578125" style="42" customWidth="1"/>
    <col min="11269" max="11269" width="9" style="42"/>
    <col min="11270" max="11270" width="9.42578125" style="42" customWidth="1"/>
    <col min="11271" max="11271" width="18.5703125" style="42" customWidth="1"/>
    <col min="11272" max="11272" width="9" style="42"/>
    <col min="11273" max="11273" width="6.28515625" style="42" customWidth="1"/>
    <col min="11274" max="11274" width="9" style="42"/>
    <col min="11275" max="11275" width="7" style="42" customWidth="1"/>
    <col min="11276" max="11276" width="9" style="42"/>
    <col min="11277" max="11277" width="7.5703125" style="42" customWidth="1"/>
    <col min="11278" max="11278" width="9" style="42"/>
    <col min="11279" max="11279" width="11.42578125" style="42" customWidth="1"/>
    <col min="11280" max="11520" width="9" style="42"/>
    <col min="11521" max="11521" width="6" style="42" customWidth="1"/>
    <col min="11522" max="11522" width="7.42578125" style="42" customWidth="1"/>
    <col min="11523" max="11523" width="9" style="42"/>
    <col min="11524" max="11524" width="9.42578125" style="42" customWidth="1"/>
    <col min="11525" max="11525" width="9" style="42"/>
    <col min="11526" max="11526" width="9.42578125" style="42" customWidth="1"/>
    <col min="11527" max="11527" width="18.5703125" style="42" customWidth="1"/>
    <col min="11528" max="11528" width="9" style="42"/>
    <col min="11529" max="11529" width="6.28515625" style="42" customWidth="1"/>
    <col min="11530" max="11530" width="9" style="42"/>
    <col min="11531" max="11531" width="7" style="42" customWidth="1"/>
    <col min="11532" max="11532" width="9" style="42"/>
    <col min="11533" max="11533" width="7.5703125" style="42" customWidth="1"/>
    <col min="11534" max="11534" width="9" style="42"/>
    <col min="11535" max="11535" width="11.42578125" style="42" customWidth="1"/>
    <col min="11536" max="11776" width="9" style="42"/>
    <col min="11777" max="11777" width="6" style="42" customWidth="1"/>
    <col min="11778" max="11778" width="7.42578125" style="42" customWidth="1"/>
    <col min="11779" max="11779" width="9" style="42"/>
    <col min="11780" max="11780" width="9.42578125" style="42" customWidth="1"/>
    <col min="11781" max="11781" width="9" style="42"/>
    <col min="11782" max="11782" width="9.42578125" style="42" customWidth="1"/>
    <col min="11783" max="11783" width="18.5703125" style="42" customWidth="1"/>
    <col min="11784" max="11784" width="9" style="42"/>
    <col min="11785" max="11785" width="6.28515625" style="42" customWidth="1"/>
    <col min="11786" max="11786" width="9" style="42"/>
    <col min="11787" max="11787" width="7" style="42" customWidth="1"/>
    <col min="11788" max="11788" width="9" style="42"/>
    <col min="11789" max="11789" width="7.5703125" style="42" customWidth="1"/>
    <col min="11790" max="11790" width="9" style="42"/>
    <col min="11791" max="11791" width="11.42578125" style="42" customWidth="1"/>
    <col min="11792" max="12032" width="9" style="42"/>
    <col min="12033" max="12033" width="6" style="42" customWidth="1"/>
    <col min="12034" max="12034" width="7.42578125" style="42" customWidth="1"/>
    <col min="12035" max="12035" width="9" style="42"/>
    <col min="12036" max="12036" width="9.42578125" style="42" customWidth="1"/>
    <col min="12037" max="12037" width="9" style="42"/>
    <col min="12038" max="12038" width="9.42578125" style="42" customWidth="1"/>
    <col min="12039" max="12039" width="18.5703125" style="42" customWidth="1"/>
    <col min="12040" max="12040" width="9" style="42"/>
    <col min="12041" max="12041" width="6.28515625" style="42" customWidth="1"/>
    <col min="12042" max="12042" width="9" style="42"/>
    <col min="12043" max="12043" width="7" style="42" customWidth="1"/>
    <col min="12044" max="12044" width="9" style="42"/>
    <col min="12045" max="12045" width="7.5703125" style="42" customWidth="1"/>
    <col min="12046" max="12046" width="9" style="42"/>
    <col min="12047" max="12047" width="11.42578125" style="42" customWidth="1"/>
    <col min="12048" max="12288" width="9" style="42"/>
    <col min="12289" max="12289" width="6" style="42" customWidth="1"/>
    <col min="12290" max="12290" width="7.42578125" style="42" customWidth="1"/>
    <col min="12291" max="12291" width="9" style="42"/>
    <col min="12292" max="12292" width="9.42578125" style="42" customWidth="1"/>
    <col min="12293" max="12293" width="9" style="42"/>
    <col min="12294" max="12294" width="9.42578125" style="42" customWidth="1"/>
    <col min="12295" max="12295" width="18.5703125" style="42" customWidth="1"/>
    <col min="12296" max="12296" width="9" style="42"/>
    <col min="12297" max="12297" width="6.28515625" style="42" customWidth="1"/>
    <col min="12298" max="12298" width="9" style="42"/>
    <col min="12299" max="12299" width="7" style="42" customWidth="1"/>
    <col min="12300" max="12300" width="9" style="42"/>
    <col min="12301" max="12301" width="7.5703125" style="42" customWidth="1"/>
    <col min="12302" max="12302" width="9" style="42"/>
    <col min="12303" max="12303" width="11.42578125" style="42" customWidth="1"/>
    <col min="12304" max="12544" width="9" style="42"/>
    <col min="12545" max="12545" width="6" style="42" customWidth="1"/>
    <col min="12546" max="12546" width="7.42578125" style="42" customWidth="1"/>
    <col min="12547" max="12547" width="9" style="42"/>
    <col min="12548" max="12548" width="9.42578125" style="42" customWidth="1"/>
    <col min="12549" max="12549" width="9" style="42"/>
    <col min="12550" max="12550" width="9.42578125" style="42" customWidth="1"/>
    <col min="12551" max="12551" width="18.5703125" style="42" customWidth="1"/>
    <col min="12552" max="12552" width="9" style="42"/>
    <col min="12553" max="12553" width="6.28515625" style="42" customWidth="1"/>
    <col min="12554" max="12554" width="9" style="42"/>
    <col min="12555" max="12555" width="7" style="42" customWidth="1"/>
    <col min="12556" max="12556" width="9" style="42"/>
    <col min="12557" max="12557" width="7.5703125" style="42" customWidth="1"/>
    <col min="12558" max="12558" width="9" style="42"/>
    <col min="12559" max="12559" width="11.42578125" style="42" customWidth="1"/>
    <col min="12560" max="12800" width="9" style="42"/>
    <col min="12801" max="12801" width="6" style="42" customWidth="1"/>
    <col min="12802" max="12802" width="7.42578125" style="42" customWidth="1"/>
    <col min="12803" max="12803" width="9" style="42"/>
    <col min="12804" max="12804" width="9.42578125" style="42" customWidth="1"/>
    <col min="12805" max="12805" width="9" style="42"/>
    <col min="12806" max="12806" width="9.42578125" style="42" customWidth="1"/>
    <col min="12807" max="12807" width="18.5703125" style="42" customWidth="1"/>
    <col min="12808" max="12808" width="9" style="42"/>
    <col min="12809" max="12809" width="6.28515625" style="42" customWidth="1"/>
    <col min="12810" max="12810" width="9" style="42"/>
    <col min="12811" max="12811" width="7" style="42" customWidth="1"/>
    <col min="12812" max="12812" width="9" style="42"/>
    <col min="12813" max="12813" width="7.5703125" style="42" customWidth="1"/>
    <col min="12814" max="12814" width="9" style="42"/>
    <col min="12815" max="12815" width="11.42578125" style="42" customWidth="1"/>
    <col min="12816" max="13056" width="9" style="42"/>
    <col min="13057" max="13057" width="6" style="42" customWidth="1"/>
    <col min="13058" max="13058" width="7.42578125" style="42" customWidth="1"/>
    <col min="13059" max="13059" width="9" style="42"/>
    <col min="13060" max="13060" width="9.42578125" style="42" customWidth="1"/>
    <col min="13061" max="13061" width="9" style="42"/>
    <col min="13062" max="13062" width="9.42578125" style="42" customWidth="1"/>
    <col min="13063" max="13063" width="18.5703125" style="42" customWidth="1"/>
    <col min="13064" max="13064" width="9" style="42"/>
    <col min="13065" max="13065" width="6.28515625" style="42" customWidth="1"/>
    <col min="13066" max="13066" width="9" style="42"/>
    <col min="13067" max="13067" width="7" style="42" customWidth="1"/>
    <col min="13068" max="13068" width="9" style="42"/>
    <col min="13069" max="13069" width="7.5703125" style="42" customWidth="1"/>
    <col min="13070" max="13070" width="9" style="42"/>
    <col min="13071" max="13071" width="11.42578125" style="42" customWidth="1"/>
    <col min="13072" max="13312" width="9" style="42"/>
    <col min="13313" max="13313" width="6" style="42" customWidth="1"/>
    <col min="13314" max="13314" width="7.42578125" style="42" customWidth="1"/>
    <col min="13315" max="13315" width="9" style="42"/>
    <col min="13316" max="13316" width="9.42578125" style="42" customWidth="1"/>
    <col min="13317" max="13317" width="9" style="42"/>
    <col min="13318" max="13318" width="9.42578125" style="42" customWidth="1"/>
    <col min="13319" max="13319" width="18.5703125" style="42" customWidth="1"/>
    <col min="13320" max="13320" width="9" style="42"/>
    <col min="13321" max="13321" width="6.28515625" style="42" customWidth="1"/>
    <col min="13322" max="13322" width="9" style="42"/>
    <col min="13323" max="13323" width="7" style="42" customWidth="1"/>
    <col min="13324" max="13324" width="9" style="42"/>
    <col min="13325" max="13325" width="7.5703125" style="42" customWidth="1"/>
    <col min="13326" max="13326" width="9" style="42"/>
    <col min="13327" max="13327" width="11.42578125" style="42" customWidth="1"/>
    <col min="13328" max="13568" width="9" style="42"/>
    <col min="13569" max="13569" width="6" style="42" customWidth="1"/>
    <col min="13570" max="13570" width="7.42578125" style="42" customWidth="1"/>
    <col min="13571" max="13571" width="9" style="42"/>
    <col min="13572" max="13572" width="9.42578125" style="42" customWidth="1"/>
    <col min="13573" max="13573" width="9" style="42"/>
    <col min="13574" max="13574" width="9.42578125" style="42" customWidth="1"/>
    <col min="13575" max="13575" width="18.5703125" style="42" customWidth="1"/>
    <col min="13576" max="13576" width="9" style="42"/>
    <col min="13577" max="13577" width="6.28515625" style="42" customWidth="1"/>
    <col min="13578" max="13578" width="9" style="42"/>
    <col min="13579" max="13579" width="7" style="42" customWidth="1"/>
    <col min="13580" max="13580" width="9" style="42"/>
    <col min="13581" max="13581" width="7.5703125" style="42" customWidth="1"/>
    <col min="13582" max="13582" width="9" style="42"/>
    <col min="13583" max="13583" width="11.42578125" style="42" customWidth="1"/>
    <col min="13584" max="13824" width="9" style="42"/>
    <col min="13825" max="13825" width="6" style="42" customWidth="1"/>
    <col min="13826" max="13826" width="7.42578125" style="42" customWidth="1"/>
    <col min="13827" max="13827" width="9" style="42"/>
    <col min="13828" max="13828" width="9.42578125" style="42" customWidth="1"/>
    <col min="13829" max="13829" width="9" style="42"/>
    <col min="13830" max="13830" width="9.42578125" style="42" customWidth="1"/>
    <col min="13831" max="13831" width="18.5703125" style="42" customWidth="1"/>
    <col min="13832" max="13832" width="9" style="42"/>
    <col min="13833" max="13833" width="6.28515625" style="42" customWidth="1"/>
    <col min="13834" max="13834" width="9" style="42"/>
    <col min="13835" max="13835" width="7" style="42" customWidth="1"/>
    <col min="13836" max="13836" width="9" style="42"/>
    <col min="13837" max="13837" width="7.5703125" style="42" customWidth="1"/>
    <col min="13838" max="13838" width="9" style="42"/>
    <col min="13839" max="13839" width="11.42578125" style="42" customWidth="1"/>
    <col min="13840" max="14080" width="9" style="42"/>
    <col min="14081" max="14081" width="6" style="42" customWidth="1"/>
    <col min="14082" max="14082" width="7.42578125" style="42" customWidth="1"/>
    <col min="14083" max="14083" width="9" style="42"/>
    <col min="14084" max="14084" width="9.42578125" style="42" customWidth="1"/>
    <col min="14085" max="14085" width="9" style="42"/>
    <col min="14086" max="14086" width="9.42578125" style="42" customWidth="1"/>
    <col min="14087" max="14087" width="18.5703125" style="42" customWidth="1"/>
    <col min="14088" max="14088" width="9" style="42"/>
    <col min="14089" max="14089" width="6.28515625" style="42" customWidth="1"/>
    <col min="14090" max="14090" width="9" style="42"/>
    <col min="14091" max="14091" width="7" style="42" customWidth="1"/>
    <col min="14092" max="14092" width="9" style="42"/>
    <col min="14093" max="14093" width="7.5703125" style="42" customWidth="1"/>
    <col min="14094" max="14094" width="9" style="42"/>
    <col min="14095" max="14095" width="11.42578125" style="42" customWidth="1"/>
    <col min="14096" max="14336" width="9" style="42"/>
    <col min="14337" max="14337" width="6" style="42" customWidth="1"/>
    <col min="14338" max="14338" width="7.42578125" style="42" customWidth="1"/>
    <col min="14339" max="14339" width="9" style="42"/>
    <col min="14340" max="14340" width="9.42578125" style="42" customWidth="1"/>
    <col min="14341" max="14341" width="9" style="42"/>
    <col min="14342" max="14342" width="9.42578125" style="42" customWidth="1"/>
    <col min="14343" max="14343" width="18.5703125" style="42" customWidth="1"/>
    <col min="14344" max="14344" width="9" style="42"/>
    <col min="14345" max="14345" width="6.28515625" style="42" customWidth="1"/>
    <col min="14346" max="14346" width="9" style="42"/>
    <col min="14347" max="14347" width="7" style="42" customWidth="1"/>
    <col min="14348" max="14348" width="9" style="42"/>
    <col min="14349" max="14349" width="7.5703125" style="42" customWidth="1"/>
    <col min="14350" max="14350" width="9" style="42"/>
    <col min="14351" max="14351" width="11.42578125" style="42" customWidth="1"/>
    <col min="14352" max="14592" width="9" style="42"/>
    <col min="14593" max="14593" width="6" style="42" customWidth="1"/>
    <col min="14594" max="14594" width="7.42578125" style="42" customWidth="1"/>
    <col min="14595" max="14595" width="9" style="42"/>
    <col min="14596" max="14596" width="9.42578125" style="42" customWidth="1"/>
    <col min="14597" max="14597" width="9" style="42"/>
    <col min="14598" max="14598" width="9.42578125" style="42" customWidth="1"/>
    <col min="14599" max="14599" width="18.5703125" style="42" customWidth="1"/>
    <col min="14600" max="14600" width="9" style="42"/>
    <col min="14601" max="14601" width="6.28515625" style="42" customWidth="1"/>
    <col min="14602" max="14602" width="9" style="42"/>
    <col min="14603" max="14603" width="7" style="42" customWidth="1"/>
    <col min="14604" max="14604" width="9" style="42"/>
    <col min="14605" max="14605" width="7.5703125" style="42" customWidth="1"/>
    <col min="14606" max="14606" width="9" style="42"/>
    <col min="14607" max="14607" width="11.42578125" style="42" customWidth="1"/>
    <col min="14608" max="14848" width="9" style="42"/>
    <col min="14849" max="14849" width="6" style="42" customWidth="1"/>
    <col min="14850" max="14850" width="7.42578125" style="42" customWidth="1"/>
    <col min="14851" max="14851" width="9" style="42"/>
    <col min="14852" max="14852" width="9.42578125" style="42" customWidth="1"/>
    <col min="14853" max="14853" width="9" style="42"/>
    <col min="14854" max="14854" width="9.42578125" style="42" customWidth="1"/>
    <col min="14855" max="14855" width="18.5703125" style="42" customWidth="1"/>
    <col min="14856" max="14856" width="9" style="42"/>
    <col min="14857" max="14857" width="6.28515625" style="42" customWidth="1"/>
    <col min="14858" max="14858" width="9" style="42"/>
    <col min="14859" max="14859" width="7" style="42" customWidth="1"/>
    <col min="14860" max="14860" width="9" style="42"/>
    <col min="14861" max="14861" width="7.5703125" style="42" customWidth="1"/>
    <col min="14862" max="14862" width="9" style="42"/>
    <col min="14863" max="14863" width="11.42578125" style="42" customWidth="1"/>
    <col min="14864" max="15104" width="9" style="42"/>
    <col min="15105" max="15105" width="6" style="42" customWidth="1"/>
    <col min="15106" max="15106" width="7.42578125" style="42" customWidth="1"/>
    <col min="15107" max="15107" width="9" style="42"/>
    <col min="15108" max="15108" width="9.42578125" style="42" customWidth="1"/>
    <col min="15109" max="15109" width="9" style="42"/>
    <col min="15110" max="15110" width="9.42578125" style="42" customWidth="1"/>
    <col min="15111" max="15111" width="18.5703125" style="42" customWidth="1"/>
    <col min="15112" max="15112" width="9" style="42"/>
    <col min="15113" max="15113" width="6.28515625" style="42" customWidth="1"/>
    <col min="15114" max="15114" width="9" style="42"/>
    <col min="15115" max="15115" width="7" style="42" customWidth="1"/>
    <col min="15116" max="15116" width="9" style="42"/>
    <col min="15117" max="15117" width="7.5703125" style="42" customWidth="1"/>
    <col min="15118" max="15118" width="9" style="42"/>
    <col min="15119" max="15119" width="11.42578125" style="42" customWidth="1"/>
    <col min="15120" max="15360" width="9" style="42"/>
    <col min="15361" max="15361" width="6" style="42" customWidth="1"/>
    <col min="15362" max="15362" width="7.42578125" style="42" customWidth="1"/>
    <col min="15363" max="15363" width="9" style="42"/>
    <col min="15364" max="15364" width="9.42578125" style="42" customWidth="1"/>
    <col min="15365" max="15365" width="9" style="42"/>
    <col min="15366" max="15366" width="9.42578125" style="42" customWidth="1"/>
    <col min="15367" max="15367" width="18.5703125" style="42" customWidth="1"/>
    <col min="15368" max="15368" width="9" style="42"/>
    <col min="15369" max="15369" width="6.28515625" style="42" customWidth="1"/>
    <col min="15370" max="15370" width="9" style="42"/>
    <col min="15371" max="15371" width="7" style="42" customWidth="1"/>
    <col min="15372" max="15372" width="9" style="42"/>
    <col min="15373" max="15373" width="7.5703125" style="42" customWidth="1"/>
    <col min="15374" max="15374" width="9" style="42"/>
    <col min="15375" max="15375" width="11.42578125" style="42" customWidth="1"/>
    <col min="15376" max="15616" width="9" style="42"/>
    <col min="15617" max="15617" width="6" style="42" customWidth="1"/>
    <col min="15618" max="15618" width="7.42578125" style="42" customWidth="1"/>
    <col min="15619" max="15619" width="9" style="42"/>
    <col min="15620" max="15620" width="9.42578125" style="42" customWidth="1"/>
    <col min="15621" max="15621" width="9" style="42"/>
    <col min="15622" max="15622" width="9.42578125" style="42" customWidth="1"/>
    <col min="15623" max="15623" width="18.5703125" style="42" customWidth="1"/>
    <col min="15624" max="15624" width="9" style="42"/>
    <col min="15625" max="15625" width="6.28515625" style="42" customWidth="1"/>
    <col min="15626" max="15626" width="9" style="42"/>
    <col min="15627" max="15627" width="7" style="42" customWidth="1"/>
    <col min="15628" max="15628" width="9" style="42"/>
    <col min="15629" max="15629" width="7.5703125" style="42" customWidth="1"/>
    <col min="15630" max="15630" width="9" style="42"/>
    <col min="15631" max="15631" width="11.42578125" style="42" customWidth="1"/>
    <col min="15632" max="15872" width="9" style="42"/>
    <col min="15873" max="15873" width="6" style="42" customWidth="1"/>
    <col min="15874" max="15874" width="7.42578125" style="42" customWidth="1"/>
    <col min="15875" max="15875" width="9" style="42"/>
    <col min="15876" max="15876" width="9.42578125" style="42" customWidth="1"/>
    <col min="15877" max="15877" width="9" style="42"/>
    <col min="15878" max="15878" width="9.42578125" style="42" customWidth="1"/>
    <col min="15879" max="15879" width="18.5703125" style="42" customWidth="1"/>
    <col min="15880" max="15880" width="9" style="42"/>
    <col min="15881" max="15881" width="6.28515625" style="42" customWidth="1"/>
    <col min="15882" max="15882" width="9" style="42"/>
    <col min="15883" max="15883" width="7" style="42" customWidth="1"/>
    <col min="15884" max="15884" width="9" style="42"/>
    <col min="15885" max="15885" width="7.5703125" style="42" customWidth="1"/>
    <col min="15886" max="15886" width="9" style="42"/>
    <col min="15887" max="15887" width="11.42578125" style="42" customWidth="1"/>
    <col min="15888" max="16128" width="9" style="42"/>
    <col min="16129" max="16129" width="6" style="42" customWidth="1"/>
    <col min="16130" max="16130" width="7.42578125" style="42" customWidth="1"/>
    <col min="16131" max="16131" width="9" style="42"/>
    <col min="16132" max="16132" width="9.42578125" style="42" customWidth="1"/>
    <col min="16133" max="16133" width="9" style="42"/>
    <col min="16134" max="16134" width="9.42578125" style="42" customWidth="1"/>
    <col min="16135" max="16135" width="18.5703125" style="42" customWidth="1"/>
    <col min="16136" max="16136" width="9" style="42"/>
    <col min="16137" max="16137" width="6.28515625" style="42" customWidth="1"/>
    <col min="16138" max="16138" width="9" style="42"/>
    <col min="16139" max="16139" width="7" style="42" customWidth="1"/>
    <col min="16140" max="16140" width="9" style="42"/>
    <col min="16141" max="16141" width="7.5703125" style="42" customWidth="1"/>
    <col min="16142" max="16142" width="9" style="42"/>
    <col min="16143" max="16143" width="11.42578125" style="42" customWidth="1"/>
    <col min="16144" max="16384" width="9" style="42"/>
  </cols>
  <sheetData>
    <row r="1" spans="1:15" ht="27.6" customHeight="1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27.6" customHeight="1">
      <c r="A2" s="122" t="s">
        <v>131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0.3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23.25" customHeight="1">
      <c r="A4" s="124" t="s">
        <v>132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ht="16.5" hidden="1" customHeight="1">
      <c r="A5" s="43" t="s">
        <v>133</v>
      </c>
      <c r="B5" s="43"/>
      <c r="C5" s="43"/>
      <c r="D5" s="43"/>
      <c r="E5" s="43"/>
      <c r="F5" s="43"/>
      <c r="G5" s="43"/>
      <c r="H5" s="43"/>
      <c r="I5" s="43"/>
      <c r="J5" s="43"/>
      <c r="K5" s="44" t="s">
        <v>134</v>
      </c>
      <c r="L5" s="43"/>
      <c r="M5" s="43"/>
      <c r="N5" s="43"/>
      <c r="O5" s="43"/>
    </row>
    <row r="6" spans="1:15" ht="23.25" customHeight="1">
      <c r="A6" s="45" t="s">
        <v>135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9" customHeight="1">
      <c r="A7" s="46"/>
      <c r="B7" s="43"/>
      <c r="C7" s="46"/>
      <c r="D7" s="46"/>
      <c r="E7" s="46"/>
      <c r="F7" s="47" t="s">
        <v>136</v>
      </c>
      <c r="G7" s="46"/>
    </row>
    <row r="8" spans="1:15" ht="27.6" customHeight="1" thickBot="1">
      <c r="A8" s="48" t="s">
        <v>137</v>
      </c>
      <c r="B8" s="48"/>
      <c r="C8" s="48"/>
      <c r="D8" s="48"/>
      <c r="E8" s="48"/>
      <c r="F8" s="48"/>
      <c r="G8" s="48"/>
    </row>
    <row r="9" spans="1:15" ht="24" customHeight="1">
      <c r="A9" s="49" t="s">
        <v>138</v>
      </c>
      <c r="B9" s="50"/>
      <c r="C9" s="125"/>
      <c r="D9" s="125"/>
      <c r="E9" s="125"/>
      <c r="F9" s="125"/>
      <c r="G9" s="126"/>
      <c r="H9" s="51" t="s">
        <v>139</v>
      </c>
      <c r="I9" s="50"/>
      <c r="J9" s="125"/>
      <c r="K9" s="125"/>
      <c r="L9" s="125"/>
      <c r="M9" s="125"/>
      <c r="N9" s="125"/>
      <c r="O9" s="127"/>
    </row>
    <row r="10" spans="1:15" ht="24" customHeight="1">
      <c r="A10" s="52" t="s">
        <v>140</v>
      </c>
      <c r="B10" s="53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53" t="s">
        <v>141</v>
      </c>
      <c r="N10" s="129"/>
      <c r="O10" s="130"/>
    </row>
    <row r="11" spans="1:15" ht="24" customHeight="1" thickBot="1">
      <c r="A11" s="54" t="s">
        <v>142</v>
      </c>
      <c r="B11" s="55"/>
      <c r="C11" s="55"/>
      <c r="D11" s="55"/>
      <c r="E11" s="131"/>
      <c r="F11" s="131"/>
      <c r="G11" s="132"/>
      <c r="H11" s="56" t="s">
        <v>143</v>
      </c>
      <c r="I11" s="133"/>
      <c r="J11" s="133"/>
      <c r="K11" s="133"/>
      <c r="L11" s="134"/>
      <c r="M11" s="56" t="s">
        <v>144</v>
      </c>
      <c r="N11" s="55"/>
      <c r="O11" s="57"/>
    </row>
    <row r="12" spans="1:15" ht="18" customHeight="1"/>
    <row r="13" spans="1:15" ht="24" customHeight="1" thickBot="1">
      <c r="A13" s="47" t="s">
        <v>145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5" ht="24" customHeight="1">
      <c r="A14" s="58" t="s">
        <v>146</v>
      </c>
      <c r="B14" s="59" t="s">
        <v>147</v>
      </c>
      <c r="C14" s="135" t="s">
        <v>148</v>
      </c>
      <c r="D14" s="136"/>
      <c r="E14" s="135" t="s">
        <v>149</v>
      </c>
      <c r="F14" s="136"/>
      <c r="G14" s="59" t="s">
        <v>150</v>
      </c>
      <c r="H14" s="135" t="s">
        <v>151</v>
      </c>
      <c r="I14" s="136"/>
      <c r="J14" s="135" t="s">
        <v>152</v>
      </c>
      <c r="K14" s="136"/>
      <c r="L14" s="135" t="s">
        <v>153</v>
      </c>
      <c r="M14" s="136"/>
      <c r="N14" s="135" t="s">
        <v>154</v>
      </c>
      <c r="O14" s="137"/>
    </row>
    <row r="15" spans="1:15" ht="24" customHeight="1">
      <c r="A15" s="60">
        <v>1</v>
      </c>
      <c r="B15" s="61"/>
      <c r="C15" s="62"/>
      <c r="D15" s="63"/>
      <c r="E15" s="62"/>
      <c r="F15" s="63"/>
      <c r="G15" s="61"/>
      <c r="H15" s="62"/>
      <c r="I15" s="63"/>
      <c r="J15" s="62"/>
      <c r="K15" s="63"/>
      <c r="L15" s="62"/>
      <c r="M15" s="63"/>
      <c r="N15" s="62"/>
      <c r="O15" s="64"/>
    </row>
    <row r="16" spans="1:15" ht="24" customHeight="1">
      <c r="A16" s="60">
        <v>2</v>
      </c>
      <c r="B16" s="61"/>
      <c r="C16" s="62"/>
      <c r="D16" s="63"/>
      <c r="E16" s="62"/>
      <c r="F16" s="63"/>
      <c r="G16" s="61"/>
      <c r="H16" s="62"/>
      <c r="I16" s="63"/>
      <c r="J16" s="62"/>
      <c r="K16" s="63"/>
      <c r="L16" s="62"/>
      <c r="M16" s="63"/>
      <c r="N16" s="62"/>
      <c r="O16" s="64"/>
    </row>
    <row r="17" spans="1:15" ht="24" customHeight="1">
      <c r="A17" s="60">
        <v>3</v>
      </c>
      <c r="B17" s="61"/>
      <c r="C17" s="62"/>
      <c r="D17" s="63"/>
      <c r="E17" s="62"/>
      <c r="F17" s="63"/>
      <c r="G17" s="61"/>
      <c r="H17" s="62"/>
      <c r="I17" s="63"/>
      <c r="J17" s="62"/>
      <c r="K17" s="63"/>
      <c r="L17" s="62"/>
      <c r="M17" s="63"/>
      <c r="N17" s="62"/>
      <c r="O17" s="64"/>
    </row>
    <row r="18" spans="1:15" ht="24" customHeight="1">
      <c r="A18" s="60">
        <v>4</v>
      </c>
      <c r="B18" s="61"/>
      <c r="C18" s="62"/>
      <c r="D18" s="63"/>
      <c r="E18" s="62"/>
      <c r="F18" s="63"/>
      <c r="G18" s="61"/>
      <c r="H18" s="62"/>
      <c r="I18" s="63"/>
      <c r="J18" s="62"/>
      <c r="K18" s="63"/>
      <c r="L18" s="62"/>
      <c r="M18" s="63"/>
      <c r="N18" s="62"/>
      <c r="O18" s="64"/>
    </row>
    <row r="19" spans="1:15" ht="24" customHeight="1">
      <c r="A19" s="60">
        <v>5</v>
      </c>
      <c r="B19" s="61"/>
      <c r="C19" s="62"/>
      <c r="D19" s="63"/>
      <c r="E19" s="62"/>
      <c r="F19" s="63"/>
      <c r="G19" s="61"/>
      <c r="H19" s="62"/>
      <c r="I19" s="63"/>
      <c r="J19" s="62"/>
      <c r="K19" s="63"/>
      <c r="L19" s="62"/>
      <c r="M19" s="63"/>
      <c r="N19" s="62"/>
      <c r="O19" s="64"/>
    </row>
    <row r="20" spans="1:15" ht="24" customHeight="1">
      <c r="A20" s="60">
        <v>6</v>
      </c>
      <c r="B20" s="61"/>
      <c r="C20" s="62"/>
      <c r="D20" s="63"/>
      <c r="E20" s="62"/>
      <c r="F20" s="63"/>
      <c r="G20" s="61"/>
      <c r="H20" s="62"/>
      <c r="I20" s="63"/>
      <c r="J20" s="62"/>
      <c r="K20" s="63"/>
      <c r="L20" s="62"/>
      <c r="M20" s="63"/>
      <c r="N20" s="62"/>
      <c r="O20" s="64"/>
    </row>
    <row r="21" spans="1:15" ht="24" customHeight="1">
      <c r="A21" s="60">
        <v>7</v>
      </c>
      <c r="B21" s="61"/>
      <c r="C21" s="62"/>
      <c r="D21" s="63"/>
      <c r="E21" s="62"/>
      <c r="F21" s="63"/>
      <c r="G21" s="61"/>
      <c r="H21" s="62"/>
      <c r="I21" s="63"/>
      <c r="J21" s="62"/>
      <c r="K21" s="63"/>
      <c r="L21" s="62"/>
      <c r="M21" s="63"/>
      <c r="N21" s="62"/>
      <c r="O21" s="64"/>
    </row>
    <row r="22" spans="1:15" ht="24" customHeight="1">
      <c r="A22" s="60">
        <v>8</v>
      </c>
      <c r="B22" s="61"/>
      <c r="C22" s="62"/>
      <c r="D22" s="63"/>
      <c r="E22" s="62"/>
      <c r="F22" s="63"/>
      <c r="G22" s="61"/>
      <c r="H22" s="62"/>
      <c r="I22" s="63"/>
      <c r="J22" s="62"/>
      <c r="K22" s="63"/>
      <c r="L22" s="62"/>
      <c r="M22" s="63"/>
      <c r="N22" s="62"/>
      <c r="O22" s="64"/>
    </row>
    <row r="23" spans="1:15" ht="24" customHeight="1">
      <c r="A23" s="60">
        <v>9</v>
      </c>
      <c r="B23" s="61"/>
      <c r="C23" s="62"/>
      <c r="D23" s="63"/>
      <c r="E23" s="62"/>
      <c r="F23" s="63"/>
      <c r="G23" s="61"/>
      <c r="H23" s="62"/>
      <c r="I23" s="63"/>
      <c r="J23" s="62"/>
      <c r="K23" s="63"/>
      <c r="L23" s="62"/>
      <c r="M23" s="63"/>
      <c r="N23" s="62"/>
      <c r="O23" s="64"/>
    </row>
    <row r="24" spans="1:15" ht="24" customHeight="1" thickBot="1">
      <c r="A24" s="65">
        <v>10</v>
      </c>
      <c r="B24" s="66"/>
      <c r="C24" s="56"/>
      <c r="D24" s="67"/>
      <c r="E24" s="56"/>
      <c r="F24" s="67"/>
      <c r="G24" s="66"/>
      <c r="H24" s="56"/>
      <c r="I24" s="67"/>
      <c r="J24" s="56"/>
      <c r="K24" s="67"/>
      <c r="L24" s="56"/>
      <c r="M24" s="67"/>
      <c r="N24" s="56"/>
      <c r="O24" s="57"/>
    </row>
    <row r="25" spans="1:15" ht="20.25" customHeight="1"/>
    <row r="26" spans="1:15" ht="27.6" customHeight="1">
      <c r="A26" s="128" t="s">
        <v>155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</sheetData>
  <mergeCells count="17">
    <mergeCell ref="A26:O26"/>
    <mergeCell ref="C10:L10"/>
    <mergeCell ref="N10:O10"/>
    <mergeCell ref="E11:G11"/>
    <mergeCell ref="I11:L11"/>
    <mergeCell ref="C14:D14"/>
    <mergeCell ref="E14:F14"/>
    <mergeCell ref="H14:I14"/>
    <mergeCell ref="J14:K14"/>
    <mergeCell ref="L14:M14"/>
    <mergeCell ref="N14:O14"/>
    <mergeCell ref="A1:O1"/>
    <mergeCell ref="A2:O2"/>
    <mergeCell ref="A3:O3"/>
    <mergeCell ref="A4:O4"/>
    <mergeCell ref="C9:G9"/>
    <mergeCell ref="J9:O9"/>
  </mergeCells>
  <phoneticPr fontId="5"/>
  <hyperlinks>
    <hyperlink ref="K5" r:id="rId1" display="ladiesbadminton@hei.hankyu.co.jp"/>
  </hyperlinks>
  <pageMargins left="0.51181102362204722" right="0.11811023622047245" top="0.55118110236220474" bottom="0.35433070866141736" header="0.31496062992125984" footer="0.31496062992125984"/>
  <pageSetup paperSize="9" orientation="landscape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topLeftCell="A28" zoomScaleNormal="100" zoomScaleSheetLayoutView="100" workbookViewId="0">
      <selection activeCell="H11" sqref="H11"/>
    </sheetView>
  </sheetViews>
  <sheetFormatPr defaultColWidth="9.5703125" defaultRowHeight="18.75" customHeight="1"/>
  <cols>
    <col min="1" max="16384" width="9.5703125" style="68"/>
  </cols>
  <sheetData>
    <row r="1" spans="1:9" ht="18.75" customHeight="1">
      <c r="A1" s="139" t="s">
        <v>156</v>
      </c>
      <c r="B1" s="139"/>
      <c r="C1" s="139"/>
      <c r="D1" s="139"/>
      <c r="E1" s="139"/>
      <c r="F1" s="139"/>
      <c r="G1" s="139"/>
      <c r="H1" s="139"/>
      <c r="I1" s="139"/>
    </row>
    <row r="2" spans="1:9" ht="18.75" customHeight="1">
      <c r="A2" s="139"/>
      <c r="B2" s="139"/>
      <c r="C2" s="139"/>
      <c r="D2" s="139"/>
      <c r="E2" s="139"/>
      <c r="F2" s="139"/>
      <c r="G2" s="139"/>
      <c r="H2" s="139"/>
      <c r="I2" s="139"/>
    </row>
    <row r="3" spans="1:9" ht="18.75" customHeight="1">
      <c r="A3" s="69" t="s">
        <v>157</v>
      </c>
      <c r="C3" s="70"/>
      <c r="D3" s="70"/>
      <c r="E3" s="70"/>
      <c r="F3" s="70"/>
      <c r="G3" s="70"/>
      <c r="H3" s="70"/>
      <c r="I3" s="70"/>
    </row>
    <row r="5" spans="1:9" ht="18.75" customHeight="1">
      <c r="A5" s="68" t="s">
        <v>158</v>
      </c>
      <c r="C5" s="140"/>
      <c r="D5" s="140"/>
      <c r="E5" s="140"/>
      <c r="F5" s="140"/>
    </row>
    <row r="6" spans="1:9" ht="18.75" customHeight="1">
      <c r="A6" s="68" t="s">
        <v>159</v>
      </c>
      <c r="C6" s="140"/>
      <c r="D6" s="140"/>
      <c r="E6" s="140"/>
      <c r="F6" s="140"/>
    </row>
    <row r="7" spans="1:9" ht="18.75" customHeight="1">
      <c r="A7" s="68" t="s">
        <v>160</v>
      </c>
      <c r="C7" s="140"/>
      <c r="D7" s="140"/>
      <c r="E7" s="140"/>
      <c r="F7" s="140"/>
    </row>
    <row r="8" spans="1:9" ht="18.75" customHeight="1">
      <c r="A8" s="68" t="s">
        <v>161</v>
      </c>
      <c r="C8" s="140"/>
      <c r="D8" s="140"/>
      <c r="E8" s="140"/>
      <c r="F8" s="140"/>
    </row>
    <row r="10" spans="1:9" ht="18.75" customHeight="1">
      <c r="A10" s="68" t="s">
        <v>162</v>
      </c>
      <c r="C10" s="68" t="s">
        <v>163</v>
      </c>
      <c r="E10" s="138"/>
      <c r="F10" s="138"/>
    </row>
    <row r="11" spans="1:9" ht="18.75" customHeight="1">
      <c r="C11" s="68" t="s">
        <v>164</v>
      </c>
      <c r="E11" s="149"/>
      <c r="F11" s="149"/>
    </row>
    <row r="13" spans="1:9" ht="18.75" customHeight="1">
      <c r="A13" s="68" t="s">
        <v>165</v>
      </c>
    </row>
    <row r="14" spans="1:9" ht="18.75" customHeight="1">
      <c r="B14" s="68" t="s">
        <v>166</v>
      </c>
      <c r="D14" s="140"/>
      <c r="E14" s="140"/>
    </row>
    <row r="15" spans="1:9" ht="18.75" customHeight="1">
      <c r="B15" s="68" t="s">
        <v>167</v>
      </c>
      <c r="D15" s="140"/>
      <c r="E15" s="140"/>
    </row>
    <row r="16" spans="1:9" ht="18.75" customHeight="1">
      <c r="B16" s="68" t="s">
        <v>168</v>
      </c>
      <c r="D16" s="140"/>
      <c r="E16" s="140"/>
    </row>
    <row r="17" spans="1:9" ht="18.75" customHeight="1">
      <c r="C17" s="71" t="s">
        <v>169</v>
      </c>
      <c r="D17" s="72"/>
      <c r="E17" s="71" t="s">
        <v>170</v>
      </c>
      <c r="F17" s="72"/>
      <c r="G17" s="71" t="s">
        <v>171</v>
      </c>
      <c r="H17" s="72"/>
    </row>
    <row r="18" spans="1:9" ht="18.75" customHeight="1">
      <c r="B18" s="68" t="s">
        <v>172</v>
      </c>
      <c r="C18" s="71"/>
      <c r="D18" s="73"/>
      <c r="E18" s="71"/>
      <c r="F18" s="140"/>
      <c r="G18" s="140"/>
      <c r="H18" s="140"/>
    </row>
    <row r="20" spans="1:9" ht="18.75" customHeight="1">
      <c r="B20" s="68" t="s">
        <v>173</v>
      </c>
      <c r="C20" s="141"/>
      <c r="D20" s="142"/>
      <c r="E20" s="142"/>
      <c r="F20" s="142"/>
      <c r="G20" s="142"/>
      <c r="H20" s="142"/>
      <c r="I20" s="143"/>
    </row>
    <row r="21" spans="1:9" ht="18.75" customHeight="1">
      <c r="C21" s="144"/>
      <c r="D21" s="145"/>
      <c r="E21" s="145"/>
      <c r="F21" s="145"/>
      <c r="G21" s="145"/>
      <c r="H21" s="145"/>
      <c r="I21" s="146"/>
    </row>
    <row r="22" spans="1:9" ht="18.75" customHeight="1">
      <c r="C22" s="147"/>
      <c r="D22" s="140"/>
      <c r="E22" s="140"/>
      <c r="F22" s="140"/>
      <c r="G22" s="140"/>
      <c r="H22" s="140"/>
      <c r="I22" s="148"/>
    </row>
    <row r="24" spans="1:9" ht="18.75" customHeight="1">
      <c r="A24" s="68" t="s">
        <v>174</v>
      </c>
      <c r="F24" s="150" t="s">
        <v>175</v>
      </c>
      <c r="G24" s="150"/>
      <c r="H24" s="71" t="s">
        <v>176</v>
      </c>
    </row>
    <row r="25" spans="1:9" ht="18.75" customHeight="1">
      <c r="B25" s="74" t="s">
        <v>177</v>
      </c>
      <c r="C25" s="68" t="s">
        <v>178</v>
      </c>
      <c r="F25" s="140"/>
      <c r="G25" s="140"/>
      <c r="H25" s="75"/>
    </row>
    <row r="26" spans="1:9" ht="18.75" customHeight="1">
      <c r="B26" s="74" t="s">
        <v>177</v>
      </c>
      <c r="C26" s="68" t="s">
        <v>179</v>
      </c>
      <c r="F26" s="140"/>
      <c r="G26" s="140"/>
      <c r="H26" s="75"/>
    </row>
    <row r="27" spans="1:9" ht="18.75" customHeight="1">
      <c r="B27" s="74" t="s">
        <v>180</v>
      </c>
      <c r="C27" s="68" t="s">
        <v>181</v>
      </c>
      <c r="F27" s="140"/>
      <c r="G27" s="140"/>
      <c r="H27" s="75"/>
    </row>
    <row r="29" spans="1:9" ht="18.75" customHeight="1">
      <c r="B29" s="68" t="s">
        <v>173</v>
      </c>
      <c r="C29" s="141"/>
      <c r="D29" s="142"/>
      <c r="E29" s="142"/>
      <c r="F29" s="142"/>
      <c r="G29" s="142"/>
      <c r="H29" s="142"/>
      <c r="I29" s="143"/>
    </row>
    <row r="30" spans="1:9" ht="18.75" customHeight="1">
      <c r="C30" s="144"/>
      <c r="D30" s="145"/>
      <c r="E30" s="145"/>
      <c r="F30" s="145"/>
      <c r="G30" s="145"/>
      <c r="H30" s="145"/>
      <c r="I30" s="146"/>
    </row>
    <row r="31" spans="1:9" ht="18.75" customHeight="1">
      <c r="C31" s="147"/>
      <c r="D31" s="140"/>
      <c r="E31" s="140"/>
      <c r="F31" s="140"/>
      <c r="G31" s="140"/>
      <c r="H31" s="140"/>
      <c r="I31" s="148"/>
    </row>
    <row r="33" spans="1:9" ht="18.75" customHeight="1">
      <c r="A33" s="68" t="s">
        <v>182</v>
      </c>
    </row>
    <row r="34" spans="1:9" ht="18.75" customHeight="1">
      <c r="B34" s="141"/>
      <c r="C34" s="142"/>
      <c r="D34" s="142"/>
      <c r="E34" s="142"/>
      <c r="F34" s="142"/>
      <c r="G34" s="142"/>
      <c r="H34" s="142"/>
      <c r="I34" s="143"/>
    </row>
    <row r="35" spans="1:9" ht="18.75" customHeight="1">
      <c r="B35" s="144"/>
      <c r="C35" s="145"/>
      <c r="D35" s="145"/>
      <c r="E35" s="145"/>
      <c r="F35" s="145"/>
      <c r="G35" s="145"/>
      <c r="H35" s="145"/>
      <c r="I35" s="146"/>
    </row>
    <row r="36" spans="1:9" ht="18.75" customHeight="1">
      <c r="B36" s="147"/>
      <c r="C36" s="140"/>
      <c r="D36" s="140"/>
      <c r="E36" s="140"/>
      <c r="F36" s="140"/>
      <c r="G36" s="140"/>
      <c r="H36" s="140"/>
      <c r="I36" s="148"/>
    </row>
    <row r="38" spans="1:9" ht="18.75" customHeight="1">
      <c r="A38" s="68" t="s">
        <v>183</v>
      </c>
    </row>
    <row r="39" spans="1:9" ht="18.75" customHeight="1">
      <c r="A39" s="76" t="s">
        <v>184</v>
      </c>
    </row>
    <row r="40" spans="1:9" ht="18.75" customHeight="1">
      <c r="A40" s="76" t="s">
        <v>185</v>
      </c>
    </row>
    <row r="41" spans="1:9" ht="18.75" customHeight="1">
      <c r="A41" s="76" t="s">
        <v>186</v>
      </c>
    </row>
    <row r="42" spans="1:9" ht="18.75" customHeight="1">
      <c r="A42" s="76" t="s">
        <v>187</v>
      </c>
    </row>
  </sheetData>
  <mergeCells count="18">
    <mergeCell ref="B34:I36"/>
    <mergeCell ref="E11:F11"/>
    <mergeCell ref="D14:E14"/>
    <mergeCell ref="D15:E15"/>
    <mergeCell ref="D16:E16"/>
    <mergeCell ref="F18:H18"/>
    <mergeCell ref="C20:I22"/>
    <mergeCell ref="F24:G24"/>
    <mergeCell ref="F25:G25"/>
    <mergeCell ref="F26:G26"/>
    <mergeCell ref="F27:G27"/>
    <mergeCell ref="C29:I31"/>
    <mergeCell ref="E10:F10"/>
    <mergeCell ref="A1:I2"/>
    <mergeCell ref="C5:F5"/>
    <mergeCell ref="C6:F6"/>
    <mergeCell ref="C7:F7"/>
    <mergeCell ref="C8:F8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Prospectus2016</vt:lpstr>
      <vt:lpstr>Entry Form2016 </vt:lpstr>
      <vt:lpstr>Visa Application</vt:lpstr>
      <vt:lpstr>Accommodation </vt:lpstr>
      <vt:lpstr>Prospectus2016!Print_Area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</dc:creator>
  <cp:lastModifiedBy>metabo</cp:lastModifiedBy>
  <cp:lastPrinted>2016-04-03T05:58:24Z</cp:lastPrinted>
  <dcterms:created xsi:type="dcterms:W3CDTF">2016-03-03T03:56:05Z</dcterms:created>
  <dcterms:modified xsi:type="dcterms:W3CDTF">2016-04-22T04:40:57Z</dcterms:modified>
</cp:coreProperties>
</file>